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50" windowHeight="9495" firstSheet="1" activeTab="1"/>
  </bookViews>
  <sheets>
    <sheet name="ОБРАЗЕЦ для ЗАПОЛНЕНИЯ" sheetId="1" state="hidden" r:id="rId1"/>
    <sheet name="ЗАЯВКА" sheetId="2" r:id="rId2"/>
    <sheet name="ТАБЛИЦА" sheetId="3" state="hidden" r:id="rId3"/>
    <sheet name="ТАБЛИЦА 2" sheetId="4" state="hidden" r:id="rId4"/>
  </sheets>
  <definedNames/>
  <calcPr fullCalcOnLoad="1"/>
</workbook>
</file>

<file path=xl/sharedStrings.xml><?xml version="1.0" encoding="utf-8"?>
<sst xmlns="http://schemas.openxmlformats.org/spreadsheetml/2006/main" count="106" uniqueCount="61">
  <si>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</si>
  <si>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</si>
  <si>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</si>
  <si>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</si>
  <si>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</si>
  <si>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</si>
  <si>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</si>
  <si>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</si>
  <si>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</si>
  <si>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</si>
  <si>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</si>
  <si>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</si>
  <si>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</si>
  <si>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</si>
  <si>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</si>
  <si>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</si>
  <si>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</si>
  <si>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</si>
  <si>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</si>
  <si>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</si>
  <si>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</si>
  <si>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</si>
  <si>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</si>
  <si>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</si>
  <si>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</si>
  <si>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</si>
  <si>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</si>
  <si>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</si>
  <si>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</si>
  <si>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</si>
  <si>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</si>
  <si>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</si>
  <si>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</si>
  <si>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</si>
  <si>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</si>
  <si>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</si>
  <si>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</si>
  <si>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</si>
  <si>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</si>
  <si>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</si>
  <si>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t xml:space="preserve"> ул. Лермонтова, дом 25, МОАУ СОШ №3, г. Набережные Челны, Республика Татарстан. При указании домашнего адреса:   ул.Некрасова, дом 23, кв.6, г. Набережные Челны, Республика Татарстан. </t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</si>
  <si>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</si>
  <si>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Татарская</t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</si>
  <si>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</si>
  <si>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</si>
  <si>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</si>
  <si>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Петровой Марие Ивановне</t>
  </si>
  <si>
    <t>оплата</t>
  </si>
  <si>
    <t>баллы</t>
  </si>
  <si>
    <t>статус</t>
  </si>
  <si>
    <t>дополнительно</t>
  </si>
  <si>
    <r>
      <t xml:space="preserve">ПРОСЬБА!!! В бланк заявки никаких изменений  по структуре таблиц (количество, порядок строк и столбцов)  </t>
    </r>
    <r>
      <rPr>
        <b/>
        <u val="single"/>
        <sz val="11"/>
        <color indexed="60"/>
        <rFont val="Arial Narrow"/>
        <family val="2"/>
      </rPr>
      <t>НЕ ВНОСИТЬ !!!</t>
    </r>
  </si>
  <si>
    <t>на участие во Всероссийской дистанционной олимпиаде "АЗБУКА БЕЗОПАСНОГО ЛЕТА"</t>
  </si>
  <si>
    <r>
      <t xml:space="preserve">для возврата к бланку Вашей заявки необходимо перейти на лист </t>
    </r>
    <r>
      <rPr>
        <b/>
        <sz val="11"/>
        <color indexed="17"/>
        <rFont val="Calibri"/>
        <family val="2"/>
      </rPr>
      <t xml:space="preserve"> </t>
    </r>
    <r>
      <rPr>
        <b/>
        <u val="single"/>
        <sz val="11"/>
        <color indexed="17"/>
        <rFont val="Calibri"/>
        <family val="2"/>
      </rPr>
      <t>"ЗАЯВКА"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(зеленый ярлычок в левом нижнем углу экрана - щелкнуть мышкой)</t>
    </r>
  </si>
  <si>
    <t>должность учителя</t>
  </si>
  <si>
    <r>
      <t xml:space="preserve">Название образовательного учреждения (место работы куратора  и учебы участников)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</si>
  <si>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 xml:space="preserve"> (заполняется куратором-педагогом) </t>
  </si>
  <si>
    <r>
      <t>на участие во Всероссийской дистанционной олимпиаде</t>
    </r>
    <r>
      <rPr>
        <b/>
        <sz val="14"/>
        <color indexed="63"/>
        <rFont val="Calibri"/>
        <family val="2"/>
      </rPr>
      <t xml:space="preserve"> "АЗБУКА БЕЗОПАСНОГО ЛЕТА"</t>
    </r>
  </si>
  <si>
    <t>Фамилия, Имя, Отчество куратора - учителя или родителя</t>
  </si>
  <si>
    <t>Должность куратора-учителия  (если родитель, то родственную связь)</t>
  </si>
  <si>
    <t>ПРОВЕРЬТЕ!!!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</si>
</sst>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u val="single"/>
      <sz val="11"/>
      <color indexed="60"/>
      <name val="Arial Narrow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17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Arial Narrow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1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Calibri"/>
      <family val="2"/>
    </font>
    <font>
      <sz val="14"/>
      <color theme="1"/>
      <name val="Calibri"/>
      <family val="2"/>
    </font>
    <font>
      <b/>
      <sz val="11"/>
      <color rgb="FF7030A0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  <font>
      <b/>
      <sz val="11"/>
      <color rgb="FFC00000"/>
      <name val="Arial Narrow"/>
      <family val="2"/>
    </font>
    <font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">
      <selection activeCell="F11" sqref="F11"/>
    </sheetView>
  </sheetViews>
  <sheetFormatPr defaultColWidth="9.140625" defaultRowHeight="19.5" customHeight="1"/>
  <cols>
    <col min="1" max="1" width="6.00390625" style="0" customWidth="1"/>
    <col min="2" max="2" width="52.57421875" style="8" customWidth="1"/>
    <col min="3" max="3" width="5.7109375" style="8" customWidth="1"/>
    <col min="4" max="4" width="57.7109375" style="9" customWidth="1"/>
    <col min="5" max="5" width="25.28125" style="0" customWidth="1"/>
    <col min="6" max="7" width="26.7109375" style="0" customWidth="1"/>
  </cols>
  <sheetData>
    <row r="1" spans="2:4" ht="19.5" customHeight="1">
      <c r="B1" s="48" t="s">
        <v>34</v>
      </c>
      <c r="C1" s="48"/>
      <c r="D1" s="49"/>
    </row>
    <row r="2" spans="2:4" ht="19.5" customHeight="1">
      <c r="B2" s="50" t="s">
        <v>52</v>
      </c>
      <c r="C2" s="50"/>
      <c r="D2" s="51"/>
    </row>
    <row r="3" spans="2:4" s="11" customFormat="1" ht="19.5" customHeight="1">
      <c r="B3" s="52" t="s">
        <v>35</v>
      </c>
      <c r="C3" s="52"/>
      <c r="D3" s="53"/>
    </row>
    <row r="4" spans="2:4" s="11" customFormat="1" ht="29.25" customHeight="1">
      <c r="B4" s="58" t="s">
        <v>53</v>
      </c>
      <c r="C4" s="59"/>
      <c r="D4" s="59"/>
    </row>
    <row r="5" spans="2:5" ht="8.25" customHeight="1" thickBot="1">
      <c r="B5" s="12"/>
      <c r="C5" s="12"/>
      <c r="D5" s="13"/>
      <c r="E5" s="10"/>
    </row>
    <row r="6" spans="2:5" ht="19.5" customHeight="1" thickBot="1">
      <c r="B6" s="54" t="s">
        <v>37</v>
      </c>
      <c r="C6" s="55"/>
      <c r="D6" s="17" t="s">
        <v>14</v>
      </c>
      <c r="E6" s="14"/>
    </row>
    <row r="7" spans="2:5" ht="19.5" customHeight="1" thickBot="1">
      <c r="B7" s="56" t="s">
        <v>28</v>
      </c>
      <c r="C7" s="57"/>
      <c r="D7" s="18" t="s">
        <v>17</v>
      </c>
      <c r="E7" s="14"/>
    </row>
    <row r="8" spans="2:5" ht="19.5" customHeight="1" thickBot="1">
      <c r="B8" s="54" t="s">
        <v>38</v>
      </c>
      <c r="C8" s="55"/>
      <c r="D8" s="17" t="s">
        <v>42</v>
      </c>
      <c r="E8" s="14"/>
    </row>
    <row r="9" spans="2:5" ht="72.75" customHeight="1" thickBot="1">
      <c r="B9" s="56" t="s">
        <v>45</v>
      </c>
      <c r="C9" s="57"/>
      <c r="D9" s="18" t="s">
        <v>29</v>
      </c>
      <c r="E9" s="14"/>
    </row>
    <row r="10" spans="2:5" ht="24" customHeight="1" thickBot="1">
      <c r="B10" s="54" t="s">
        <v>30</v>
      </c>
      <c r="C10" s="55"/>
      <c r="D10" s="17" t="s">
        <v>31</v>
      </c>
      <c r="E10" s="14"/>
    </row>
    <row r="11" spans="2:5" ht="66.75" customHeight="1" thickBot="1">
      <c r="B11" s="56" t="s">
        <v>44</v>
      </c>
      <c r="C11" s="57"/>
      <c r="D11" s="19" t="s">
        <v>43</v>
      </c>
      <c r="E11" s="14"/>
    </row>
    <row r="12" spans="2:5" ht="21" customHeight="1" thickBot="1">
      <c r="B12" s="54" t="s">
        <v>32</v>
      </c>
      <c r="C12" s="55"/>
      <c r="D12" s="17" t="s">
        <v>33</v>
      </c>
      <c r="E12" s="14"/>
    </row>
    <row r="13" spans="2:5" ht="72.75" customHeight="1" thickBot="1">
      <c r="B13" s="56" t="s">
        <v>41</v>
      </c>
      <c r="C13" s="57"/>
      <c r="D13" s="18" t="s">
        <v>40</v>
      </c>
      <c r="E13" s="14"/>
    </row>
    <row r="14" spans="2:5" ht="19.5" customHeight="1" thickBot="1">
      <c r="B14" s="54" t="s">
        <v>39</v>
      </c>
      <c r="C14" s="60"/>
      <c r="D14" s="17" t="s">
        <v>46</v>
      </c>
      <c r="E14" s="14"/>
    </row>
    <row r="15" ht="10.5" customHeight="1">
      <c r="E15" s="10"/>
    </row>
    <row r="16" ht="10.5" customHeight="1"/>
    <row r="17" spans="1:5" ht="19.5" customHeight="1">
      <c r="A17" s="1" t="s">
        <v>36</v>
      </c>
      <c r="B17" s="1" t="s">
        <v>0</v>
      </c>
      <c r="C17" s="1" t="s">
        <v>1</v>
      </c>
      <c r="D17" s="1" t="s">
        <v>19</v>
      </c>
      <c r="E17" s="1" t="s">
        <v>54</v>
      </c>
    </row>
    <row r="18" spans="1:5" ht="19.5" customHeight="1">
      <c r="A18" s="2">
        <v>1</v>
      </c>
      <c r="B18" s="3" t="s">
        <v>11</v>
      </c>
      <c r="C18" s="4">
        <v>1</v>
      </c>
      <c r="D18" s="5" t="s">
        <v>15</v>
      </c>
      <c r="E18" s="5" t="s">
        <v>6</v>
      </c>
    </row>
    <row r="19" spans="1:5" ht="19.5" customHeight="1">
      <c r="A19" s="4">
        <v>2</v>
      </c>
      <c r="B19" s="3" t="s">
        <v>7</v>
      </c>
      <c r="C19" s="4">
        <v>1</v>
      </c>
      <c r="D19" s="5" t="s">
        <v>15</v>
      </c>
      <c r="E19" s="5" t="s">
        <v>6</v>
      </c>
    </row>
    <row r="20" spans="1:5" ht="19.5" customHeight="1">
      <c r="A20" s="2">
        <v>3</v>
      </c>
      <c r="B20" s="3" t="s">
        <v>10</v>
      </c>
      <c r="C20" s="4">
        <v>1</v>
      </c>
      <c r="D20" s="5" t="s">
        <v>15</v>
      </c>
      <c r="E20" s="5" t="s">
        <v>6</v>
      </c>
    </row>
    <row r="21" spans="1:5" ht="19.5" customHeight="1">
      <c r="A21" s="4">
        <v>4</v>
      </c>
      <c r="B21" s="3" t="s">
        <v>8</v>
      </c>
      <c r="C21" s="4">
        <v>1</v>
      </c>
      <c r="D21" s="5" t="s">
        <v>15</v>
      </c>
      <c r="E21" s="5" t="s">
        <v>6</v>
      </c>
    </row>
    <row r="22" spans="1:5" ht="19.5" customHeight="1">
      <c r="A22" s="2">
        <v>5</v>
      </c>
      <c r="B22" s="3" t="s">
        <v>9</v>
      </c>
      <c r="C22" s="4">
        <v>1</v>
      </c>
      <c r="D22" s="5" t="s">
        <v>15</v>
      </c>
      <c r="E22" s="5" t="s">
        <v>6</v>
      </c>
    </row>
    <row r="23" spans="1:5" ht="19.5" customHeight="1">
      <c r="A23" s="4">
        <v>6</v>
      </c>
      <c r="B23" s="3" t="s">
        <v>12</v>
      </c>
      <c r="C23" s="4">
        <v>2</v>
      </c>
      <c r="D23" s="5" t="s">
        <v>16</v>
      </c>
      <c r="E23" s="5" t="s">
        <v>6</v>
      </c>
    </row>
    <row r="24" spans="1:5" ht="19.5" customHeight="1">
      <c r="A24" s="2">
        <v>7</v>
      </c>
      <c r="B24" s="6" t="s">
        <v>20</v>
      </c>
      <c r="C24" s="4">
        <v>2</v>
      </c>
      <c r="D24" s="5" t="s">
        <v>16</v>
      </c>
      <c r="E24" s="5" t="s">
        <v>6</v>
      </c>
    </row>
    <row r="25" spans="1:5" ht="19.5" customHeight="1">
      <c r="A25" s="2">
        <v>8</v>
      </c>
      <c r="B25" s="6" t="s">
        <v>25</v>
      </c>
      <c r="C25" s="2">
        <v>3</v>
      </c>
      <c r="D25" s="5" t="s">
        <v>22</v>
      </c>
      <c r="E25" s="5" t="s">
        <v>6</v>
      </c>
    </row>
    <row r="26" spans="1:5" ht="19.5" customHeight="1">
      <c r="A26" s="4">
        <v>9</v>
      </c>
      <c r="B26" s="3" t="s">
        <v>21</v>
      </c>
      <c r="C26" s="4">
        <v>4</v>
      </c>
      <c r="D26" s="5" t="s">
        <v>23</v>
      </c>
      <c r="E26" s="5" t="s">
        <v>6</v>
      </c>
    </row>
  </sheetData>
  <sheetProtection sheet="1"/>
  <mergeCells count="13">
    <mergeCell ref="B11:C11"/>
    <mergeCell ref="B12:C12"/>
    <mergeCell ref="B13:C13"/>
    <mergeCell ref="B14:C14"/>
    <mergeCell ref="B8:C8"/>
    <mergeCell ref="B9:C9"/>
    <mergeCell ref="B1:D1"/>
    <mergeCell ref="B2:D2"/>
    <mergeCell ref="B3:D3"/>
    <mergeCell ref="B6:C6"/>
    <mergeCell ref="B7:C7"/>
    <mergeCell ref="B10:C10"/>
    <mergeCell ref="B4:D4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6"/>
  <sheetViews>
    <sheetView tabSelected="1" zoomScalePageLayoutView="0" workbookViewId="0" topLeftCell="A1">
      <selection activeCell="A11" sqref="A11:IV14"/>
    </sheetView>
  </sheetViews>
  <sheetFormatPr defaultColWidth="9.140625" defaultRowHeight="19.5" customHeight="1"/>
  <cols>
    <col min="1" max="1" width="6.00390625" style="0" customWidth="1"/>
    <col min="2" max="2" width="52.57421875" style="8" customWidth="1"/>
    <col min="3" max="3" width="5.7109375" style="8" customWidth="1"/>
    <col min="4" max="4" width="57.57421875" style="9" customWidth="1"/>
    <col min="5" max="5" width="29.7109375" style="7" customWidth="1"/>
    <col min="6" max="7" width="26.7109375" style="0" customWidth="1"/>
  </cols>
  <sheetData>
    <row r="1" spans="2:4" ht="19.5" customHeight="1">
      <c r="B1" s="48" t="s">
        <v>34</v>
      </c>
      <c r="C1" s="48"/>
      <c r="D1" s="49"/>
    </row>
    <row r="2" spans="2:4" ht="19.5" customHeight="1">
      <c r="B2" s="50" t="s">
        <v>57</v>
      </c>
      <c r="C2" s="50"/>
      <c r="D2" s="51"/>
    </row>
    <row r="3" spans="2:5" s="11" customFormat="1" ht="19.5" customHeight="1">
      <c r="B3" s="61" t="s">
        <v>56</v>
      </c>
      <c r="C3" s="61"/>
      <c r="D3" s="62"/>
      <c r="E3" s="15"/>
    </row>
    <row r="4" spans="2:5" s="11" customFormat="1" ht="19.5" customHeight="1" thickBot="1">
      <c r="B4" s="63" t="s">
        <v>51</v>
      </c>
      <c r="C4" s="64"/>
      <c r="D4" s="64"/>
      <c r="E4" s="15"/>
    </row>
    <row r="5" spans="2:5" ht="27.75" customHeight="1" thickBot="1">
      <c r="B5" s="45" t="s">
        <v>58</v>
      </c>
      <c r="C5" s="46"/>
      <c r="D5" s="17"/>
      <c r="E5" s="14"/>
    </row>
    <row r="6" spans="2:5" ht="27.75" customHeight="1" thickBot="1">
      <c r="B6" s="43" t="s">
        <v>59</v>
      </c>
      <c r="C6" s="44"/>
      <c r="D6" s="18"/>
      <c r="E6" s="14"/>
    </row>
    <row r="7" spans="2:5" ht="19.5" customHeight="1" thickBot="1">
      <c r="B7" s="54" t="s">
        <v>38</v>
      </c>
      <c r="C7" s="55"/>
      <c r="D7" s="17"/>
      <c r="E7" s="14"/>
    </row>
    <row r="8" spans="2:5" ht="72.75" customHeight="1" thickBot="1">
      <c r="B8" s="56" t="s">
        <v>55</v>
      </c>
      <c r="C8" s="57"/>
      <c r="D8" s="18"/>
      <c r="E8" s="14"/>
    </row>
    <row r="9" spans="2:5" ht="24" customHeight="1" thickBot="1">
      <c r="B9" s="54" t="s">
        <v>30</v>
      </c>
      <c r="C9" s="55"/>
      <c r="D9" s="17"/>
      <c r="E9" s="14"/>
    </row>
    <row r="10" spans="2:5" ht="66.75" customHeight="1">
      <c r="B10" s="56" t="s">
        <v>44</v>
      </c>
      <c r="C10" s="57"/>
      <c r="D10" s="19"/>
      <c r="E10" s="14"/>
    </row>
    <row r="11" spans="4:5" ht="22.5" customHeight="1">
      <c r="D11" s="47" t="s">
        <v>60</v>
      </c>
      <c r="E11"/>
    </row>
    <row r="12" spans="1:5" ht="19.5" customHeight="1">
      <c r="A12" s="1" t="s">
        <v>36</v>
      </c>
      <c r="B12" s="1" t="s">
        <v>0</v>
      </c>
      <c r="C12" s="1" t="s">
        <v>1</v>
      </c>
      <c r="D12" s="1" t="s">
        <v>19</v>
      </c>
      <c r="E12" s="1" t="s">
        <v>54</v>
      </c>
    </row>
    <row r="13" spans="1:5" ht="19.5" customHeight="1">
      <c r="A13" s="2"/>
      <c r="B13" s="3"/>
      <c r="C13" s="4"/>
      <c r="D13" s="5"/>
      <c r="E13" s="5"/>
    </row>
    <row r="14" spans="1:5" ht="19.5" customHeight="1">
      <c r="A14" s="4"/>
      <c r="B14" s="3"/>
      <c r="C14" s="4"/>
      <c r="D14" s="5"/>
      <c r="E14" s="5"/>
    </row>
    <row r="15" spans="1:5" ht="19.5" customHeight="1">
      <c r="A15" s="2"/>
      <c r="B15" s="3"/>
      <c r="C15" s="4"/>
      <c r="D15" s="5"/>
      <c r="E15" s="5"/>
    </row>
    <row r="16" spans="1:5" ht="19.5" customHeight="1">
      <c r="A16" s="4"/>
      <c r="B16" s="3"/>
      <c r="C16" s="4"/>
      <c r="D16" s="5"/>
      <c r="E16" s="5"/>
    </row>
    <row r="17" spans="1:5" ht="19.5" customHeight="1">
      <c r="A17" s="2"/>
      <c r="B17" s="3"/>
      <c r="C17" s="4"/>
      <c r="D17" s="5"/>
      <c r="E17" s="5"/>
    </row>
    <row r="18" spans="1:5" ht="19.5" customHeight="1">
      <c r="A18" s="4"/>
      <c r="B18" s="3"/>
      <c r="C18" s="4"/>
      <c r="D18" s="5"/>
      <c r="E18" s="5"/>
    </row>
    <row r="19" spans="1:5" ht="19.5" customHeight="1">
      <c r="A19" s="2"/>
      <c r="B19" s="6"/>
      <c r="C19" s="4"/>
      <c r="D19" s="5"/>
      <c r="E19" s="5"/>
    </row>
    <row r="20" spans="1:5" ht="19.5" customHeight="1">
      <c r="A20" s="2"/>
      <c r="B20" s="6"/>
      <c r="C20" s="2"/>
      <c r="D20" s="5"/>
      <c r="E20" s="5"/>
    </row>
    <row r="21" spans="1:5" ht="19.5" customHeight="1">
      <c r="A21" s="4"/>
      <c r="B21" s="3"/>
      <c r="C21" s="4"/>
      <c r="D21" s="5"/>
      <c r="E21" s="5"/>
    </row>
    <row r="22" spans="1:5" ht="19.5" customHeight="1">
      <c r="A22" s="40"/>
      <c r="B22" s="41"/>
      <c r="C22" s="41"/>
      <c r="D22" s="42"/>
      <c r="E22" s="40"/>
    </row>
    <row r="23" spans="1:5" ht="19.5" customHeight="1">
      <c r="A23" s="40"/>
      <c r="B23" s="41"/>
      <c r="C23" s="41"/>
      <c r="D23" s="42"/>
      <c r="E23" s="40"/>
    </row>
    <row r="24" spans="1:5" ht="19.5" customHeight="1">
      <c r="A24" s="40"/>
      <c r="B24" s="41"/>
      <c r="C24" s="41"/>
      <c r="D24" s="42"/>
      <c r="E24" s="40"/>
    </row>
    <row r="25" spans="1:5" ht="19.5" customHeight="1">
      <c r="A25" s="40"/>
      <c r="B25" s="41"/>
      <c r="C25" s="41"/>
      <c r="D25" s="42"/>
      <c r="E25" s="40"/>
    </row>
    <row r="26" spans="1:5" ht="19.5" customHeight="1">
      <c r="A26" s="40"/>
      <c r="B26" s="41"/>
      <c r="C26" s="41"/>
      <c r="D26" s="42"/>
      <c r="E26" s="40"/>
    </row>
    <row r="27" spans="1:5" ht="19.5" customHeight="1">
      <c r="A27" s="4"/>
      <c r="B27" s="3"/>
      <c r="C27" s="4"/>
      <c r="D27" s="5"/>
      <c r="E27" s="5"/>
    </row>
    <row r="28" spans="1:5" ht="19.5" customHeight="1">
      <c r="A28" s="2"/>
      <c r="B28" s="3"/>
      <c r="C28" s="4"/>
      <c r="D28" s="5"/>
      <c r="E28" s="5"/>
    </row>
    <row r="29" spans="1:5" ht="19.5" customHeight="1">
      <c r="A29" s="2"/>
      <c r="B29" s="3"/>
      <c r="C29" s="2"/>
      <c r="D29" s="5"/>
      <c r="E29" s="5"/>
    </row>
    <row r="30" spans="1:5" ht="19.5" customHeight="1">
      <c r="A30" s="2"/>
      <c r="B30" s="3"/>
      <c r="C30" s="4"/>
      <c r="D30" s="5"/>
      <c r="E30" s="5"/>
    </row>
    <row r="31" spans="1:5" ht="19.5" customHeight="1">
      <c r="A31" s="2"/>
      <c r="B31" s="3"/>
      <c r="C31" s="4"/>
      <c r="D31" s="5"/>
      <c r="E31" s="5"/>
    </row>
    <row r="32" spans="1:5" ht="19.5" customHeight="1">
      <c r="A32" s="2"/>
      <c r="B32" s="3"/>
      <c r="C32" s="4"/>
      <c r="D32" s="5"/>
      <c r="E32" s="5"/>
    </row>
    <row r="33" spans="1:5" ht="19.5" customHeight="1">
      <c r="A33" s="2"/>
      <c r="B33" s="3"/>
      <c r="C33" s="4"/>
      <c r="D33" s="5"/>
      <c r="E33" s="5"/>
    </row>
    <row r="34" spans="1:5" ht="19.5" customHeight="1">
      <c r="A34" s="2"/>
      <c r="B34" s="3"/>
      <c r="C34" s="4"/>
      <c r="D34" s="5"/>
      <c r="E34" s="5"/>
    </row>
    <row r="35" spans="1:5" ht="19.5" customHeight="1">
      <c r="A35" s="2"/>
      <c r="B35" s="3"/>
      <c r="C35" s="4"/>
      <c r="D35" s="5"/>
      <c r="E35" s="5"/>
    </row>
    <row r="36" spans="1:5" ht="19.5" customHeight="1">
      <c r="A36" s="2"/>
      <c r="B36" s="3"/>
      <c r="C36" s="4"/>
      <c r="D36" s="5"/>
      <c r="E36" s="5"/>
    </row>
    <row r="37" spans="1:5" ht="19.5" customHeight="1">
      <c r="A37" s="2"/>
      <c r="B37" s="3"/>
      <c r="C37" s="4"/>
      <c r="D37" s="5"/>
      <c r="E37" s="5"/>
    </row>
    <row r="38" spans="1:5" ht="19.5" customHeight="1">
      <c r="A38" s="2"/>
      <c r="B38" s="3"/>
      <c r="C38" s="4"/>
      <c r="D38" s="5"/>
      <c r="E38" s="5"/>
    </row>
    <row r="39" spans="1:5" ht="19.5" customHeight="1">
      <c r="A39" s="2"/>
      <c r="B39" s="3"/>
      <c r="C39" s="4"/>
      <c r="D39" s="5"/>
      <c r="E39" s="5"/>
    </row>
    <row r="40" spans="1:5" ht="19.5" customHeight="1">
      <c r="A40" s="2"/>
      <c r="B40" s="3"/>
      <c r="C40" s="4"/>
      <c r="D40" s="5"/>
      <c r="E40" s="5"/>
    </row>
    <row r="41" spans="1:5" ht="19.5" customHeight="1">
      <c r="A41" s="2"/>
      <c r="B41" s="3"/>
      <c r="C41" s="4"/>
      <c r="D41" s="5"/>
      <c r="E41" s="5"/>
    </row>
    <row r="42" spans="1:5" ht="19.5" customHeight="1">
      <c r="A42" s="2"/>
      <c r="B42" s="3"/>
      <c r="C42" s="4"/>
      <c r="D42" s="5"/>
      <c r="E42" s="5"/>
    </row>
    <row r="43" spans="1:5" ht="19.5" customHeight="1">
      <c r="A43" s="2"/>
      <c r="B43" s="3"/>
      <c r="C43" s="4"/>
      <c r="D43" s="5"/>
      <c r="E43" s="5"/>
    </row>
    <row r="44" spans="1:5" ht="19.5" customHeight="1">
      <c r="A44" s="2"/>
      <c r="B44" s="3"/>
      <c r="C44" s="4"/>
      <c r="D44" s="5"/>
      <c r="E44" s="5"/>
    </row>
    <row r="45" spans="1:5" ht="19.5" customHeight="1">
      <c r="A45" s="2"/>
      <c r="B45" s="3"/>
      <c r="C45" s="4"/>
      <c r="D45" s="5"/>
      <c r="E45" s="5"/>
    </row>
    <row r="46" spans="1:5" ht="19.5" customHeight="1">
      <c r="A46" s="2"/>
      <c r="B46" s="3"/>
      <c r="C46" s="4"/>
      <c r="D46" s="5"/>
      <c r="E46" s="5"/>
    </row>
    <row r="47" spans="1:5" ht="19.5" customHeight="1">
      <c r="A47" s="2"/>
      <c r="B47" s="3"/>
      <c r="C47" s="4"/>
      <c r="D47" s="5"/>
      <c r="E47" s="5"/>
    </row>
    <row r="48" spans="1:5" ht="19.5" customHeight="1">
      <c r="A48" s="2"/>
      <c r="B48" s="3"/>
      <c r="C48" s="4"/>
      <c r="D48" s="5"/>
      <c r="E48" s="5"/>
    </row>
    <row r="49" spans="1:5" ht="19.5" customHeight="1">
      <c r="A49" s="2"/>
      <c r="B49" s="3"/>
      <c r="C49" s="4"/>
      <c r="D49" s="5"/>
      <c r="E49" s="5"/>
    </row>
    <row r="50" spans="1:5" ht="19.5" customHeight="1">
      <c r="A50" s="2"/>
      <c r="B50" s="3"/>
      <c r="C50" s="4"/>
      <c r="D50" s="5"/>
      <c r="E50" s="5"/>
    </row>
    <row r="51" spans="1:5" ht="19.5" customHeight="1">
      <c r="A51" s="2"/>
      <c r="B51" s="3"/>
      <c r="C51" s="4"/>
      <c r="D51" s="5"/>
      <c r="E51" s="5"/>
    </row>
    <row r="52" spans="1:5" ht="19.5" customHeight="1">
      <c r="A52" s="2"/>
      <c r="B52" s="3"/>
      <c r="C52" s="4"/>
      <c r="D52" s="5"/>
      <c r="E52" s="5"/>
    </row>
    <row r="53" spans="1:5" ht="19.5" customHeight="1">
      <c r="A53" s="2"/>
      <c r="B53" s="3"/>
      <c r="C53" s="4"/>
      <c r="D53" s="5"/>
      <c r="E53" s="5"/>
    </row>
    <row r="54" spans="1:5" ht="19.5" customHeight="1">
      <c r="A54" s="2"/>
      <c r="B54" s="3"/>
      <c r="C54" s="4"/>
      <c r="D54" s="5"/>
      <c r="E54" s="5"/>
    </row>
    <row r="55" spans="1:5" ht="19.5" customHeight="1">
      <c r="A55" s="2"/>
      <c r="B55" s="3"/>
      <c r="C55" s="4"/>
      <c r="D55" s="5"/>
      <c r="E55" s="5"/>
    </row>
    <row r="56" spans="1:5" ht="19.5" customHeight="1">
      <c r="A56" s="2"/>
      <c r="B56" s="3"/>
      <c r="C56" s="4"/>
      <c r="D56" s="5"/>
      <c r="E56" s="5"/>
    </row>
    <row r="57" spans="1:5" ht="19.5" customHeight="1">
      <c r="A57" s="2"/>
      <c r="B57" s="3"/>
      <c r="C57" s="4"/>
      <c r="D57" s="5"/>
      <c r="E57" s="5"/>
    </row>
    <row r="58" spans="1:5" ht="19.5" customHeight="1">
      <c r="A58" s="2"/>
      <c r="B58" s="3"/>
      <c r="C58" s="4"/>
      <c r="D58" s="5"/>
      <c r="E58" s="5"/>
    </row>
    <row r="59" spans="1:5" ht="19.5" customHeight="1">
      <c r="A59" s="2"/>
      <c r="B59" s="3"/>
      <c r="C59" s="4"/>
      <c r="D59" s="5"/>
      <c r="E59" s="5"/>
    </row>
    <row r="60" spans="1:5" ht="19.5" customHeight="1">
      <c r="A60" s="2"/>
      <c r="B60" s="3"/>
      <c r="C60" s="4"/>
      <c r="D60" s="5"/>
      <c r="E60" s="5"/>
    </row>
    <row r="61" spans="1:5" ht="19.5" customHeight="1">
      <c r="A61" s="2"/>
      <c r="B61" s="3"/>
      <c r="C61" s="4"/>
      <c r="D61" s="5"/>
      <c r="E61" s="5"/>
    </row>
    <row r="62" spans="1:5" ht="19.5" customHeight="1">
      <c r="A62" s="2"/>
      <c r="B62" s="3"/>
      <c r="C62" s="4"/>
      <c r="D62" s="5"/>
      <c r="E62" s="5"/>
    </row>
    <row r="63" spans="1:5" ht="19.5" customHeight="1">
      <c r="A63" s="2"/>
      <c r="B63" s="3"/>
      <c r="C63" s="4"/>
      <c r="D63" s="5"/>
      <c r="E63" s="5"/>
    </row>
    <row r="64" spans="1:5" ht="19.5" customHeight="1">
      <c r="A64" s="2"/>
      <c r="B64" s="3"/>
      <c r="C64" s="4"/>
      <c r="D64" s="5"/>
      <c r="E64" s="5"/>
    </row>
    <row r="65" spans="1:5" ht="19.5" customHeight="1">
      <c r="A65" s="2"/>
      <c r="B65" s="3"/>
      <c r="C65" s="4"/>
      <c r="D65" s="5"/>
      <c r="E65" s="5"/>
    </row>
    <row r="66" spans="1:5" ht="19.5" customHeight="1">
      <c r="A66" s="2"/>
      <c r="B66" s="3"/>
      <c r="C66" s="4"/>
      <c r="D66" s="5"/>
      <c r="E66" s="5"/>
    </row>
    <row r="67" spans="1:5" ht="19.5" customHeight="1">
      <c r="A67" s="2"/>
      <c r="B67" s="3"/>
      <c r="C67" s="4"/>
      <c r="D67" s="5"/>
      <c r="E67" s="5"/>
    </row>
    <row r="68" spans="1:5" ht="19.5" customHeight="1">
      <c r="A68" s="2"/>
      <c r="B68" s="3"/>
      <c r="C68" s="4"/>
      <c r="D68" s="5"/>
      <c r="E68" s="5"/>
    </row>
    <row r="69" spans="1:5" ht="19.5" customHeight="1">
      <c r="A69" s="2"/>
      <c r="B69" s="3"/>
      <c r="C69" s="4"/>
      <c r="D69" s="5"/>
      <c r="E69" s="5"/>
    </row>
    <row r="70" spans="1:5" ht="19.5" customHeight="1">
      <c r="A70" s="2"/>
      <c r="B70" s="3"/>
      <c r="C70" s="4"/>
      <c r="D70" s="5"/>
      <c r="E70" s="5"/>
    </row>
    <row r="71" spans="1:5" ht="19.5" customHeight="1">
      <c r="A71" s="2"/>
      <c r="B71" s="3"/>
      <c r="C71" s="4"/>
      <c r="D71" s="5"/>
      <c r="E71" s="5"/>
    </row>
    <row r="72" spans="1:5" ht="19.5" customHeight="1">
      <c r="A72" s="2"/>
      <c r="B72" s="3"/>
      <c r="C72" s="4"/>
      <c r="D72" s="5"/>
      <c r="E72" s="5"/>
    </row>
    <row r="73" spans="1:5" ht="19.5" customHeight="1">
      <c r="A73" s="2"/>
      <c r="B73" s="3"/>
      <c r="C73" s="4"/>
      <c r="D73" s="5"/>
      <c r="E73" s="5"/>
    </row>
    <row r="74" spans="1:5" ht="19.5" customHeight="1">
      <c r="A74" s="2"/>
      <c r="B74" s="3"/>
      <c r="C74" s="4"/>
      <c r="D74" s="5"/>
      <c r="E74" s="5"/>
    </row>
    <row r="75" spans="1:5" ht="19.5" customHeight="1">
      <c r="A75" s="2"/>
      <c r="B75" s="3"/>
      <c r="C75" s="4"/>
      <c r="D75" s="5"/>
      <c r="E75" s="5"/>
    </row>
    <row r="76" spans="1:5" ht="19.5" customHeight="1">
      <c r="A76" s="2"/>
      <c r="B76" s="3"/>
      <c r="C76" s="4"/>
      <c r="D76" s="5"/>
      <c r="E76" s="5"/>
    </row>
    <row r="77" spans="1:5" ht="19.5" customHeight="1">
      <c r="A77" s="2"/>
      <c r="B77" s="3"/>
      <c r="C77" s="4"/>
      <c r="D77" s="5"/>
      <c r="E77" s="5"/>
    </row>
    <row r="78" spans="1:5" ht="19.5" customHeight="1">
      <c r="A78" s="2"/>
      <c r="B78" s="3"/>
      <c r="C78" s="4"/>
      <c r="D78" s="5"/>
      <c r="E78" s="5"/>
    </row>
    <row r="79" spans="1:5" ht="19.5" customHeight="1">
      <c r="A79" s="2"/>
      <c r="B79" s="3"/>
      <c r="C79" s="4"/>
      <c r="D79" s="5"/>
      <c r="E79" s="5"/>
    </row>
    <row r="80" spans="1:5" ht="19.5" customHeight="1">
      <c r="A80" s="2"/>
      <c r="B80" s="3"/>
      <c r="C80" s="4"/>
      <c r="D80" s="5"/>
      <c r="E80" s="5"/>
    </row>
    <row r="81" spans="1:5" ht="19.5" customHeight="1">
      <c r="A81" s="2"/>
      <c r="B81" s="3"/>
      <c r="C81" s="4"/>
      <c r="D81" s="5"/>
      <c r="E81" s="5"/>
    </row>
    <row r="82" spans="1:5" ht="19.5" customHeight="1">
      <c r="A82" s="2"/>
      <c r="B82" s="3"/>
      <c r="C82" s="4"/>
      <c r="D82" s="5"/>
      <c r="E82" s="5"/>
    </row>
    <row r="83" spans="1:5" ht="19.5" customHeight="1">
      <c r="A83" s="2"/>
      <c r="B83" s="3"/>
      <c r="C83" s="4"/>
      <c r="D83" s="5"/>
      <c r="E83" s="5"/>
    </row>
    <row r="84" spans="1:5" ht="19.5" customHeight="1">
      <c r="A84" s="2"/>
      <c r="B84" s="3"/>
      <c r="C84" s="4"/>
      <c r="D84" s="5"/>
      <c r="E84" s="5"/>
    </row>
    <row r="85" spans="1:5" ht="19.5" customHeight="1">
      <c r="A85" s="2"/>
      <c r="B85" s="3"/>
      <c r="C85" s="4"/>
      <c r="D85" s="5"/>
      <c r="E85" s="5"/>
    </row>
    <row r="86" spans="1:5" ht="19.5" customHeight="1">
      <c r="A86" s="2"/>
      <c r="B86" s="3"/>
      <c r="C86" s="4"/>
      <c r="D86" s="5"/>
      <c r="E86" s="5"/>
    </row>
    <row r="87" spans="1:5" ht="19.5" customHeight="1">
      <c r="A87" s="2"/>
      <c r="B87" s="3"/>
      <c r="C87" s="4"/>
      <c r="D87" s="5"/>
      <c r="E87" s="5"/>
    </row>
    <row r="88" spans="1:5" ht="19.5" customHeight="1">
      <c r="A88" s="2"/>
      <c r="B88" s="3"/>
      <c r="C88" s="4"/>
      <c r="D88" s="5"/>
      <c r="E88" s="5"/>
    </row>
    <row r="89" spans="1:5" ht="19.5" customHeight="1">
      <c r="A89" s="2"/>
      <c r="B89" s="3"/>
      <c r="C89" s="4"/>
      <c r="D89" s="5"/>
      <c r="E89" s="5"/>
    </row>
    <row r="90" spans="1:5" ht="19.5" customHeight="1">
      <c r="A90" s="2"/>
      <c r="B90" s="3"/>
      <c r="C90" s="4"/>
      <c r="D90" s="5"/>
      <c r="E90" s="5"/>
    </row>
    <row r="91" spans="1:5" ht="19.5" customHeight="1">
      <c r="A91" s="2"/>
      <c r="B91" s="3"/>
      <c r="C91" s="4"/>
      <c r="D91" s="5"/>
      <c r="E91" s="5"/>
    </row>
    <row r="92" spans="1:5" ht="19.5" customHeight="1">
      <c r="A92" s="2"/>
      <c r="B92" s="3"/>
      <c r="C92" s="4"/>
      <c r="D92" s="5"/>
      <c r="E92" s="5"/>
    </row>
    <row r="93" spans="1:5" ht="19.5" customHeight="1">
      <c r="A93" s="2"/>
      <c r="B93" s="3"/>
      <c r="C93" s="4"/>
      <c r="D93" s="5"/>
      <c r="E93" s="5"/>
    </row>
    <row r="94" spans="1:5" ht="19.5" customHeight="1">
      <c r="A94" s="2"/>
      <c r="B94" s="3"/>
      <c r="C94" s="4"/>
      <c r="D94" s="5"/>
      <c r="E94" s="5"/>
    </row>
    <row r="95" spans="1:5" ht="19.5" customHeight="1">
      <c r="A95" s="2"/>
      <c r="B95" s="3"/>
      <c r="C95" s="4"/>
      <c r="D95" s="5"/>
      <c r="E95" s="5"/>
    </row>
    <row r="96" spans="1:5" ht="19.5" customHeight="1">
      <c r="A96" s="2"/>
      <c r="B96" s="3"/>
      <c r="C96" s="4"/>
      <c r="D96" s="5"/>
      <c r="E96" s="5"/>
    </row>
    <row r="97" spans="1:5" ht="19.5" customHeight="1">
      <c r="A97" s="2"/>
      <c r="B97" s="3"/>
      <c r="C97" s="4"/>
      <c r="D97" s="5"/>
      <c r="E97" s="5"/>
    </row>
    <row r="98" spans="1:5" ht="19.5" customHeight="1">
      <c r="A98" s="2"/>
      <c r="B98" s="3"/>
      <c r="C98" s="4"/>
      <c r="D98" s="5"/>
      <c r="E98" s="5"/>
    </row>
    <row r="99" spans="1:5" ht="19.5" customHeight="1">
      <c r="A99" s="2"/>
      <c r="B99" s="3"/>
      <c r="C99" s="4"/>
      <c r="D99" s="5"/>
      <c r="E99" s="5"/>
    </row>
    <row r="100" spans="1:5" ht="19.5" customHeight="1">
      <c r="A100" s="2"/>
      <c r="B100" s="3"/>
      <c r="C100" s="4"/>
      <c r="D100" s="5"/>
      <c r="E100" s="5"/>
    </row>
    <row r="101" spans="1:5" ht="19.5" customHeight="1">
      <c r="A101" s="2"/>
      <c r="B101" s="3"/>
      <c r="C101" s="4"/>
      <c r="D101" s="5"/>
      <c r="E101" s="5"/>
    </row>
    <row r="102" spans="1:5" ht="19.5" customHeight="1">
      <c r="A102" s="2"/>
      <c r="B102" s="3"/>
      <c r="C102" s="4"/>
      <c r="D102" s="5"/>
      <c r="E102" s="5"/>
    </row>
    <row r="103" spans="1:5" ht="19.5" customHeight="1">
      <c r="A103" s="2"/>
      <c r="B103" s="3"/>
      <c r="C103" s="4"/>
      <c r="D103" s="5"/>
      <c r="E103" s="5"/>
    </row>
    <row r="104" spans="1:5" ht="19.5" customHeight="1">
      <c r="A104" s="2"/>
      <c r="B104" s="3"/>
      <c r="C104" s="4"/>
      <c r="D104" s="5"/>
      <c r="E104" s="5"/>
    </row>
    <row r="105" spans="1:5" ht="19.5" customHeight="1">
      <c r="A105" s="2"/>
      <c r="B105" s="3"/>
      <c r="C105" s="4"/>
      <c r="D105" s="5"/>
      <c r="E105" s="5"/>
    </row>
    <row r="106" spans="1:5" ht="19.5" customHeight="1">
      <c r="A106" s="2"/>
      <c r="B106" s="3"/>
      <c r="C106" s="4"/>
      <c r="D106" s="5"/>
      <c r="E106" s="5"/>
    </row>
    <row r="107" spans="1:5" ht="19.5" customHeight="1">
      <c r="A107" s="2"/>
      <c r="B107" s="3"/>
      <c r="C107" s="4"/>
      <c r="D107" s="5"/>
      <c r="E107" s="5"/>
    </row>
    <row r="108" spans="1:5" ht="19.5" customHeight="1">
      <c r="A108" s="2"/>
      <c r="B108" s="3"/>
      <c r="C108" s="4"/>
      <c r="D108" s="5"/>
      <c r="E108" s="5"/>
    </row>
    <row r="109" spans="1:5" ht="19.5" customHeight="1">
      <c r="A109" s="2"/>
      <c r="B109" s="3"/>
      <c r="C109" s="4"/>
      <c r="D109" s="5"/>
      <c r="E109" s="5"/>
    </row>
    <row r="110" spans="1:5" ht="19.5" customHeight="1">
      <c r="A110" s="2"/>
      <c r="B110" s="3"/>
      <c r="C110" s="4"/>
      <c r="D110" s="5"/>
      <c r="E110" s="5"/>
    </row>
    <row r="111" spans="1:5" ht="19.5" customHeight="1">
      <c r="A111" s="2"/>
      <c r="B111" s="3"/>
      <c r="C111" s="4"/>
      <c r="D111" s="5"/>
      <c r="E111" s="5"/>
    </row>
    <row r="112" spans="1:5" ht="19.5" customHeight="1">
      <c r="A112" s="2"/>
      <c r="B112" s="3"/>
      <c r="C112" s="4"/>
      <c r="D112" s="5"/>
      <c r="E112" s="5"/>
    </row>
    <row r="113" spans="1:5" ht="19.5" customHeight="1">
      <c r="A113" s="2"/>
      <c r="B113" s="3"/>
      <c r="C113" s="4"/>
      <c r="D113" s="5"/>
      <c r="E113" s="5"/>
    </row>
    <row r="114" spans="1:5" ht="19.5" customHeight="1">
      <c r="A114" s="2"/>
      <c r="B114" s="3"/>
      <c r="C114" s="4"/>
      <c r="D114" s="5"/>
      <c r="E114" s="5"/>
    </row>
    <row r="115" spans="1:5" ht="19.5" customHeight="1">
      <c r="A115" s="2"/>
      <c r="B115" s="3"/>
      <c r="C115" s="4"/>
      <c r="D115" s="5"/>
      <c r="E115" s="5"/>
    </row>
    <row r="116" spans="1:5" ht="19.5" customHeight="1">
      <c r="A116" s="2"/>
      <c r="B116" s="3"/>
      <c r="C116" s="4"/>
      <c r="D116" s="5"/>
      <c r="E116" s="5"/>
    </row>
    <row r="117" spans="1:5" ht="19.5" customHeight="1">
      <c r="A117" s="2"/>
      <c r="B117" s="3"/>
      <c r="C117" s="4"/>
      <c r="D117" s="5"/>
      <c r="E117" s="5"/>
    </row>
    <row r="118" spans="1:5" ht="19.5" customHeight="1">
      <c r="A118" s="2"/>
      <c r="B118" s="3"/>
      <c r="C118" s="4"/>
      <c r="D118" s="5"/>
      <c r="E118" s="5"/>
    </row>
    <row r="119" spans="1:5" ht="19.5" customHeight="1">
      <c r="A119" s="2"/>
      <c r="B119" s="3"/>
      <c r="C119" s="4"/>
      <c r="D119" s="5"/>
      <c r="E119" s="5"/>
    </row>
    <row r="120" spans="1:5" ht="19.5" customHeight="1">
      <c r="A120" s="2"/>
      <c r="B120" s="3"/>
      <c r="C120" s="4"/>
      <c r="D120" s="5"/>
      <c r="E120" s="5"/>
    </row>
    <row r="121" spans="1:5" ht="19.5" customHeight="1">
      <c r="A121" s="2"/>
      <c r="B121" s="3"/>
      <c r="C121" s="4"/>
      <c r="D121" s="5"/>
      <c r="E121" s="5"/>
    </row>
    <row r="122" spans="1:5" ht="19.5" customHeight="1">
      <c r="A122" s="2"/>
      <c r="B122" s="3"/>
      <c r="C122" s="4"/>
      <c r="D122" s="5"/>
      <c r="E122" s="5"/>
    </row>
    <row r="123" spans="1:5" ht="19.5" customHeight="1">
      <c r="A123" s="2"/>
      <c r="B123" s="3"/>
      <c r="C123" s="4"/>
      <c r="D123" s="5"/>
      <c r="E123" s="5"/>
    </row>
    <row r="124" spans="1:5" ht="19.5" customHeight="1">
      <c r="A124" s="2"/>
      <c r="B124" s="3"/>
      <c r="C124" s="4"/>
      <c r="D124" s="5"/>
      <c r="E124" s="5"/>
    </row>
    <row r="125" spans="1:5" ht="19.5" customHeight="1">
      <c r="A125" s="2"/>
      <c r="B125" s="3"/>
      <c r="C125" s="4"/>
      <c r="D125" s="5"/>
      <c r="E125" s="5"/>
    </row>
    <row r="126" spans="1:5" ht="19.5" customHeight="1">
      <c r="A126" s="2"/>
      <c r="B126" s="3"/>
      <c r="C126" s="4"/>
      <c r="D126" s="5"/>
      <c r="E126" s="5"/>
    </row>
    <row r="127" spans="1:5" ht="19.5" customHeight="1">
      <c r="A127" s="2"/>
      <c r="B127" s="3"/>
      <c r="C127" s="4"/>
      <c r="D127" s="5"/>
      <c r="E127" s="5"/>
    </row>
    <row r="128" spans="1:5" ht="19.5" customHeight="1">
      <c r="A128" s="2"/>
      <c r="B128" s="3"/>
      <c r="C128" s="4"/>
      <c r="D128" s="5"/>
      <c r="E128" s="5"/>
    </row>
    <row r="129" spans="1:5" ht="19.5" customHeight="1">
      <c r="A129" s="2"/>
      <c r="B129" s="3"/>
      <c r="C129" s="4"/>
      <c r="D129" s="5"/>
      <c r="E129" s="5"/>
    </row>
    <row r="130" spans="1:5" ht="19.5" customHeight="1">
      <c r="A130" s="2"/>
      <c r="B130" s="3"/>
      <c r="C130" s="4"/>
      <c r="D130" s="5"/>
      <c r="E130" s="5"/>
    </row>
    <row r="131" spans="1:5" ht="19.5" customHeight="1">
      <c r="A131" s="2"/>
      <c r="B131" s="3"/>
      <c r="C131" s="4"/>
      <c r="D131" s="5"/>
      <c r="E131" s="5"/>
    </row>
    <row r="132" spans="1:5" ht="19.5" customHeight="1">
      <c r="A132" s="2"/>
      <c r="B132" s="3"/>
      <c r="C132" s="4"/>
      <c r="D132" s="5"/>
      <c r="E132" s="5"/>
    </row>
    <row r="133" spans="1:5" ht="19.5" customHeight="1">
      <c r="A133" s="2"/>
      <c r="B133" s="3"/>
      <c r="C133" s="4"/>
      <c r="D133" s="5"/>
      <c r="E133" s="5"/>
    </row>
    <row r="134" spans="1:5" ht="19.5" customHeight="1">
      <c r="A134" s="2"/>
      <c r="B134" s="3"/>
      <c r="C134" s="4"/>
      <c r="D134" s="5"/>
      <c r="E134" s="5"/>
    </row>
    <row r="135" spans="1:5" ht="19.5" customHeight="1">
      <c r="A135" s="2"/>
      <c r="B135" s="3"/>
      <c r="C135" s="4"/>
      <c r="D135" s="5"/>
      <c r="E135" s="5"/>
    </row>
    <row r="136" spans="1:5" ht="19.5" customHeight="1">
      <c r="A136" s="2"/>
      <c r="B136" s="3"/>
      <c r="C136" s="4"/>
      <c r="D136" s="5"/>
      <c r="E136" s="5"/>
    </row>
    <row r="137" spans="1:5" ht="19.5" customHeight="1">
      <c r="A137" s="2"/>
      <c r="B137" s="3"/>
      <c r="C137" s="4"/>
      <c r="D137" s="5"/>
      <c r="E137" s="5"/>
    </row>
    <row r="138" spans="1:5" ht="19.5" customHeight="1">
      <c r="A138" s="2"/>
      <c r="B138" s="3"/>
      <c r="C138" s="4"/>
      <c r="D138" s="5"/>
      <c r="E138" s="5"/>
    </row>
    <row r="139" spans="1:5" ht="19.5" customHeight="1">
      <c r="A139" s="2"/>
      <c r="B139" s="3"/>
      <c r="C139" s="4"/>
      <c r="D139" s="5"/>
      <c r="E139" s="5"/>
    </row>
    <row r="140" spans="1:5" ht="19.5" customHeight="1">
      <c r="A140" s="2"/>
      <c r="B140" s="3"/>
      <c r="C140" s="4"/>
      <c r="D140" s="5"/>
      <c r="E140" s="5"/>
    </row>
    <row r="141" spans="1:5" ht="19.5" customHeight="1">
      <c r="A141" s="2"/>
      <c r="B141" s="3"/>
      <c r="C141" s="4"/>
      <c r="D141" s="5"/>
      <c r="E141" s="5"/>
    </row>
    <row r="142" spans="1:5" ht="19.5" customHeight="1">
      <c r="A142" s="2"/>
      <c r="B142" s="3"/>
      <c r="C142" s="4"/>
      <c r="D142" s="5"/>
      <c r="E142" s="5"/>
    </row>
    <row r="143" spans="1:5" ht="19.5" customHeight="1">
      <c r="A143" s="2"/>
      <c r="B143" s="3"/>
      <c r="C143" s="4"/>
      <c r="D143" s="5"/>
      <c r="E143" s="5"/>
    </row>
    <row r="144" spans="1:5" ht="19.5" customHeight="1">
      <c r="A144" s="2"/>
      <c r="B144" s="3"/>
      <c r="C144" s="4"/>
      <c r="D144" s="5"/>
      <c r="E144" s="5"/>
    </row>
    <row r="145" spans="1:5" ht="19.5" customHeight="1">
      <c r="A145" s="2"/>
      <c r="B145" s="3"/>
      <c r="C145" s="4"/>
      <c r="D145" s="5"/>
      <c r="E145" s="5"/>
    </row>
    <row r="146" spans="1:5" ht="19.5" customHeight="1">
      <c r="A146" s="2"/>
      <c r="B146" s="3"/>
      <c r="C146" s="4"/>
      <c r="D146" s="5"/>
      <c r="E146" s="5"/>
    </row>
    <row r="147" spans="1:5" ht="19.5" customHeight="1">
      <c r="A147" s="2"/>
      <c r="B147" s="3"/>
      <c r="C147" s="4"/>
      <c r="D147" s="5"/>
      <c r="E147" s="5"/>
    </row>
    <row r="148" spans="1:5" ht="19.5" customHeight="1">
      <c r="A148" s="2"/>
      <c r="B148" s="3"/>
      <c r="C148" s="4"/>
      <c r="D148" s="5"/>
      <c r="E148" s="5"/>
    </row>
    <row r="149" spans="1:5" ht="19.5" customHeight="1">
      <c r="A149" s="2"/>
      <c r="B149" s="3"/>
      <c r="C149" s="4"/>
      <c r="D149" s="5"/>
      <c r="E149" s="5"/>
    </row>
    <row r="150" spans="1:5" ht="19.5" customHeight="1">
      <c r="A150" s="2"/>
      <c r="B150" s="3"/>
      <c r="C150" s="4"/>
      <c r="D150" s="5"/>
      <c r="E150" s="5"/>
    </row>
    <row r="151" spans="1:5" ht="19.5" customHeight="1">
      <c r="A151" s="2"/>
      <c r="B151" s="3"/>
      <c r="C151" s="4"/>
      <c r="D151" s="5"/>
      <c r="E151" s="5"/>
    </row>
    <row r="152" spans="1:5" ht="19.5" customHeight="1">
      <c r="A152" s="2"/>
      <c r="B152" s="3"/>
      <c r="C152" s="4"/>
      <c r="D152" s="5"/>
      <c r="E152" s="5"/>
    </row>
    <row r="153" spans="1:5" ht="19.5" customHeight="1">
      <c r="A153" s="2"/>
      <c r="B153" s="3"/>
      <c r="C153" s="4"/>
      <c r="D153" s="5"/>
      <c r="E153" s="5"/>
    </row>
    <row r="154" spans="1:5" ht="19.5" customHeight="1">
      <c r="A154" s="2"/>
      <c r="B154" s="3"/>
      <c r="C154" s="4"/>
      <c r="D154" s="5"/>
      <c r="E154" s="5"/>
    </row>
    <row r="155" spans="1:5" ht="19.5" customHeight="1">
      <c r="A155" s="2"/>
      <c r="B155" s="3"/>
      <c r="C155" s="4"/>
      <c r="D155" s="5"/>
      <c r="E155" s="5"/>
    </row>
    <row r="156" spans="1:5" ht="19.5" customHeight="1">
      <c r="A156" s="2"/>
      <c r="B156" s="3"/>
      <c r="C156" s="4"/>
      <c r="D156" s="5"/>
      <c r="E156" s="5"/>
    </row>
    <row r="157" spans="1:5" ht="19.5" customHeight="1">
      <c r="A157" s="2"/>
      <c r="B157" s="3"/>
      <c r="C157" s="4"/>
      <c r="D157" s="5"/>
      <c r="E157" s="5"/>
    </row>
    <row r="158" spans="1:5" ht="19.5" customHeight="1">
      <c r="A158" s="2"/>
      <c r="B158" s="3"/>
      <c r="C158" s="4"/>
      <c r="D158" s="5"/>
      <c r="E158" s="5"/>
    </row>
    <row r="159" spans="1:5" ht="19.5" customHeight="1">
      <c r="A159" s="2"/>
      <c r="B159" s="3"/>
      <c r="C159" s="4"/>
      <c r="D159" s="5"/>
      <c r="E159" s="5"/>
    </row>
    <row r="160" spans="1:5" ht="19.5" customHeight="1">
      <c r="A160" s="2"/>
      <c r="B160" s="3"/>
      <c r="C160" s="4"/>
      <c r="D160" s="5"/>
      <c r="E160" s="5"/>
    </row>
    <row r="161" spans="1:5" ht="19.5" customHeight="1">
      <c r="A161" s="2"/>
      <c r="B161" s="3"/>
      <c r="C161" s="4"/>
      <c r="D161" s="5"/>
      <c r="E161" s="5"/>
    </row>
    <row r="162" spans="1:5" ht="19.5" customHeight="1">
      <c r="A162" s="2"/>
      <c r="B162" s="3"/>
      <c r="C162" s="4"/>
      <c r="D162" s="5"/>
      <c r="E162" s="5"/>
    </row>
    <row r="163" spans="1:5" ht="19.5" customHeight="1">
      <c r="A163" s="2"/>
      <c r="B163" s="3"/>
      <c r="C163" s="4"/>
      <c r="D163" s="5"/>
      <c r="E163" s="5"/>
    </row>
    <row r="164" spans="1:5" ht="19.5" customHeight="1">
      <c r="A164" s="2"/>
      <c r="B164" s="3"/>
      <c r="C164" s="4"/>
      <c r="D164" s="5"/>
      <c r="E164" s="5"/>
    </row>
    <row r="165" spans="1:5" ht="19.5" customHeight="1">
      <c r="A165" s="2"/>
      <c r="B165" s="3"/>
      <c r="C165" s="4"/>
      <c r="D165" s="5"/>
      <c r="E165" s="5"/>
    </row>
    <row r="166" spans="1:5" ht="19.5" customHeight="1">
      <c r="A166" s="2"/>
      <c r="B166" s="3"/>
      <c r="C166" s="4"/>
      <c r="D166" s="5"/>
      <c r="E166" s="5"/>
    </row>
    <row r="167" spans="1:5" ht="19.5" customHeight="1">
      <c r="A167" s="2"/>
      <c r="B167" s="3"/>
      <c r="C167" s="4"/>
      <c r="D167" s="5"/>
      <c r="E167" s="5"/>
    </row>
    <row r="168" spans="1:5" ht="19.5" customHeight="1">
      <c r="A168" s="2"/>
      <c r="B168" s="3"/>
      <c r="C168" s="4"/>
      <c r="D168" s="5"/>
      <c r="E168" s="5"/>
    </row>
    <row r="169" spans="1:5" ht="19.5" customHeight="1">
      <c r="A169" s="2"/>
      <c r="B169" s="3"/>
      <c r="C169" s="4"/>
      <c r="D169" s="5"/>
      <c r="E169" s="5"/>
    </row>
    <row r="170" spans="1:5" ht="19.5" customHeight="1">
      <c r="A170" s="2"/>
      <c r="B170" s="3"/>
      <c r="C170" s="4"/>
      <c r="D170" s="5"/>
      <c r="E170" s="5"/>
    </row>
    <row r="171" spans="1:5" ht="19.5" customHeight="1">
      <c r="A171" s="2"/>
      <c r="B171" s="3"/>
      <c r="C171" s="4"/>
      <c r="D171" s="5"/>
      <c r="E171" s="5"/>
    </row>
    <row r="172" spans="1:5" ht="19.5" customHeight="1">
      <c r="A172" s="2"/>
      <c r="B172" s="3"/>
      <c r="C172" s="4"/>
      <c r="D172" s="5"/>
      <c r="E172" s="5"/>
    </row>
    <row r="173" spans="1:5" ht="19.5" customHeight="1">
      <c r="A173" s="2"/>
      <c r="B173" s="3"/>
      <c r="C173" s="4"/>
      <c r="D173" s="5"/>
      <c r="E173" s="5"/>
    </row>
    <row r="174" spans="1:5" ht="19.5" customHeight="1">
      <c r="A174" s="2"/>
      <c r="B174" s="3"/>
      <c r="C174" s="4"/>
      <c r="D174" s="5"/>
      <c r="E174" s="5"/>
    </row>
    <row r="175" spans="1:5" ht="19.5" customHeight="1">
      <c r="A175" s="2"/>
      <c r="B175" s="3"/>
      <c r="C175" s="4"/>
      <c r="D175" s="5"/>
      <c r="E175" s="5"/>
    </row>
    <row r="176" spans="1:5" ht="19.5" customHeight="1">
      <c r="A176" s="2"/>
      <c r="B176" s="3"/>
      <c r="C176" s="4"/>
      <c r="D176" s="5"/>
      <c r="E176" s="5"/>
    </row>
    <row r="177" spans="1:5" ht="19.5" customHeight="1">
      <c r="A177" s="2"/>
      <c r="B177" s="3"/>
      <c r="C177" s="4"/>
      <c r="D177" s="5"/>
      <c r="E177" s="5"/>
    </row>
    <row r="178" spans="1:5" ht="19.5" customHeight="1">
      <c r="A178" s="2"/>
      <c r="B178" s="3"/>
      <c r="C178" s="4"/>
      <c r="D178" s="5"/>
      <c r="E178" s="5"/>
    </row>
    <row r="179" spans="1:5" ht="19.5" customHeight="1">
      <c r="A179" s="2"/>
      <c r="B179" s="3"/>
      <c r="C179" s="4"/>
      <c r="D179" s="5"/>
      <c r="E179" s="5"/>
    </row>
    <row r="180" spans="1:5" ht="19.5" customHeight="1">
      <c r="A180" s="2"/>
      <c r="B180" s="3"/>
      <c r="C180" s="4"/>
      <c r="D180" s="5"/>
      <c r="E180" s="5"/>
    </row>
    <row r="181" spans="1:5" ht="19.5" customHeight="1">
      <c r="A181" s="2"/>
      <c r="B181" s="3"/>
      <c r="C181" s="4"/>
      <c r="D181" s="5"/>
      <c r="E181" s="5"/>
    </row>
    <row r="182" spans="1:5" ht="19.5" customHeight="1">
      <c r="A182" s="2"/>
      <c r="B182" s="3"/>
      <c r="C182" s="4"/>
      <c r="D182" s="5"/>
      <c r="E182" s="5"/>
    </row>
    <row r="183" spans="1:5" ht="19.5" customHeight="1">
      <c r="A183" s="2"/>
      <c r="B183" s="3"/>
      <c r="C183" s="4"/>
      <c r="D183" s="5"/>
      <c r="E183" s="5"/>
    </row>
    <row r="184" spans="1:5" ht="19.5" customHeight="1">
      <c r="A184" s="2"/>
      <c r="B184" s="3"/>
      <c r="C184" s="4"/>
      <c r="D184" s="5"/>
      <c r="E184" s="5"/>
    </row>
    <row r="185" spans="1:5" ht="19.5" customHeight="1">
      <c r="A185" s="2"/>
      <c r="B185" s="3"/>
      <c r="C185" s="4"/>
      <c r="D185" s="5"/>
      <c r="E185" s="5"/>
    </row>
    <row r="186" spans="1:5" ht="19.5" customHeight="1">
      <c r="A186" s="2"/>
      <c r="B186" s="3"/>
      <c r="C186" s="4"/>
      <c r="D186" s="5"/>
      <c r="E186" s="5"/>
    </row>
    <row r="187" spans="1:5" ht="19.5" customHeight="1">
      <c r="A187" s="2"/>
      <c r="B187" s="3"/>
      <c r="C187" s="4"/>
      <c r="D187" s="5"/>
      <c r="E187" s="5"/>
    </row>
    <row r="188" spans="1:5" ht="19.5" customHeight="1">
      <c r="A188" s="2"/>
      <c r="B188" s="3"/>
      <c r="C188" s="4"/>
      <c r="D188" s="5"/>
      <c r="E188" s="5"/>
    </row>
    <row r="189" spans="1:5" ht="19.5" customHeight="1">
      <c r="A189" s="2"/>
      <c r="B189" s="3"/>
      <c r="C189" s="4"/>
      <c r="D189" s="5"/>
      <c r="E189" s="5"/>
    </row>
    <row r="190" spans="1:5" ht="19.5" customHeight="1">
      <c r="A190" s="2"/>
      <c r="B190" s="3"/>
      <c r="C190" s="4"/>
      <c r="D190" s="5"/>
      <c r="E190" s="5"/>
    </row>
    <row r="191" spans="1:5" ht="19.5" customHeight="1">
      <c r="A191" s="2"/>
      <c r="B191" s="3"/>
      <c r="C191" s="4"/>
      <c r="D191" s="5"/>
      <c r="E191" s="5"/>
    </row>
    <row r="192" spans="1:5" ht="19.5" customHeight="1">
      <c r="A192" s="2"/>
      <c r="B192" s="3"/>
      <c r="C192" s="4"/>
      <c r="D192" s="5"/>
      <c r="E192" s="5"/>
    </row>
    <row r="193" spans="1:5" ht="19.5" customHeight="1">
      <c r="A193" s="2"/>
      <c r="B193" s="3"/>
      <c r="C193" s="4"/>
      <c r="D193" s="5"/>
      <c r="E193" s="5"/>
    </row>
    <row r="194" spans="1:5" ht="19.5" customHeight="1">
      <c r="A194" s="2"/>
      <c r="B194" s="3"/>
      <c r="C194" s="4"/>
      <c r="D194" s="5"/>
      <c r="E194" s="5"/>
    </row>
    <row r="195" spans="1:5" ht="19.5" customHeight="1">
      <c r="A195" s="2"/>
      <c r="B195" s="3"/>
      <c r="C195" s="4"/>
      <c r="D195" s="5"/>
      <c r="E195" s="5"/>
    </row>
    <row r="196" spans="1:5" ht="19.5" customHeight="1">
      <c r="A196" s="2"/>
      <c r="B196" s="3"/>
      <c r="C196" s="4"/>
      <c r="D196" s="5"/>
      <c r="E196" s="5"/>
    </row>
    <row r="197" spans="1:5" ht="19.5" customHeight="1">
      <c r="A197" s="2"/>
      <c r="B197" s="3"/>
      <c r="C197" s="4"/>
      <c r="D197" s="5"/>
      <c r="E197" s="5"/>
    </row>
    <row r="198" spans="1:5" ht="19.5" customHeight="1">
      <c r="A198" s="2"/>
      <c r="B198" s="3"/>
      <c r="C198" s="4"/>
      <c r="D198" s="5"/>
      <c r="E198" s="5"/>
    </row>
    <row r="199" spans="1:5" ht="19.5" customHeight="1">
      <c r="A199" s="2"/>
      <c r="B199" s="3"/>
      <c r="C199" s="4"/>
      <c r="D199" s="5"/>
      <c r="E199" s="5"/>
    </row>
    <row r="200" spans="1:5" ht="19.5" customHeight="1">
      <c r="A200" s="2"/>
      <c r="B200" s="3"/>
      <c r="C200" s="4"/>
      <c r="D200" s="5"/>
      <c r="E200" s="5"/>
    </row>
    <row r="201" spans="1:5" ht="19.5" customHeight="1">
      <c r="A201" s="2"/>
      <c r="B201" s="3"/>
      <c r="C201" s="4"/>
      <c r="D201" s="5"/>
      <c r="E201" s="5"/>
    </row>
    <row r="202" spans="1:5" ht="19.5" customHeight="1">
      <c r="A202" s="2"/>
      <c r="B202" s="3"/>
      <c r="C202" s="4"/>
      <c r="D202" s="5"/>
      <c r="E202" s="5"/>
    </row>
    <row r="203" spans="1:5" ht="19.5" customHeight="1">
      <c r="A203" s="2"/>
      <c r="B203" s="3"/>
      <c r="C203" s="4"/>
      <c r="D203" s="5"/>
      <c r="E203" s="5"/>
    </row>
    <row r="204" spans="1:5" ht="19.5" customHeight="1">
      <c r="A204" s="2"/>
      <c r="B204" s="3"/>
      <c r="C204" s="4"/>
      <c r="D204" s="5"/>
      <c r="E204" s="5"/>
    </row>
    <row r="205" spans="1:5" ht="19.5" customHeight="1">
      <c r="A205" s="2"/>
      <c r="B205" s="3"/>
      <c r="C205" s="4"/>
      <c r="D205" s="5"/>
      <c r="E205" s="5"/>
    </row>
    <row r="206" spans="1:5" ht="19.5" customHeight="1">
      <c r="A206" s="2"/>
      <c r="B206" s="3"/>
      <c r="C206" s="4"/>
      <c r="D206" s="5"/>
      <c r="E206" s="5"/>
    </row>
    <row r="207" spans="1:5" ht="19.5" customHeight="1">
      <c r="A207" s="2"/>
      <c r="B207" s="3"/>
      <c r="C207" s="4"/>
      <c r="D207" s="5"/>
      <c r="E207" s="5"/>
    </row>
    <row r="208" spans="1:5" ht="19.5" customHeight="1">
      <c r="A208" s="2"/>
      <c r="B208" s="3"/>
      <c r="C208" s="4"/>
      <c r="D208" s="5"/>
      <c r="E208" s="5"/>
    </row>
    <row r="209" spans="1:5" ht="19.5" customHeight="1">
      <c r="A209" s="2"/>
      <c r="B209" s="3"/>
      <c r="C209" s="4"/>
      <c r="D209" s="5"/>
      <c r="E209" s="5"/>
    </row>
    <row r="210" spans="1:5" ht="19.5" customHeight="1">
      <c r="A210" s="2"/>
      <c r="B210" s="3"/>
      <c r="C210" s="4"/>
      <c r="D210" s="5"/>
      <c r="E210" s="5"/>
    </row>
    <row r="211" spans="1:5" ht="19.5" customHeight="1">
      <c r="A211" s="2"/>
      <c r="B211" s="3"/>
      <c r="C211" s="4"/>
      <c r="D211" s="5"/>
      <c r="E211" s="5"/>
    </row>
    <row r="212" spans="1:5" ht="19.5" customHeight="1">
      <c r="A212" s="2"/>
      <c r="B212" s="3"/>
      <c r="C212" s="4"/>
      <c r="D212" s="5"/>
      <c r="E212" s="5"/>
    </row>
    <row r="213" spans="1:5" ht="19.5" customHeight="1">
      <c r="A213" s="2"/>
      <c r="B213" s="3"/>
      <c r="C213" s="4"/>
      <c r="D213" s="5"/>
      <c r="E213" s="5"/>
    </row>
    <row r="214" spans="1:5" ht="19.5" customHeight="1">
      <c r="A214" s="2"/>
      <c r="B214" s="3"/>
      <c r="C214" s="4"/>
      <c r="D214" s="5"/>
      <c r="E214" s="5"/>
    </row>
    <row r="215" spans="1:5" ht="19.5" customHeight="1">
      <c r="A215" s="2"/>
      <c r="B215" s="3"/>
      <c r="C215" s="4"/>
      <c r="D215" s="5"/>
      <c r="E215" s="5"/>
    </row>
    <row r="216" spans="1:5" ht="19.5" customHeight="1">
      <c r="A216" s="2"/>
      <c r="B216" s="3"/>
      <c r="C216" s="4"/>
      <c r="D216" s="5"/>
      <c r="E216" s="5"/>
    </row>
    <row r="217" spans="1:5" ht="19.5" customHeight="1">
      <c r="A217" s="2"/>
      <c r="B217" s="3"/>
      <c r="C217" s="4"/>
      <c r="D217" s="5"/>
      <c r="E217" s="5"/>
    </row>
    <row r="218" spans="1:5" ht="19.5" customHeight="1">
      <c r="A218" s="2"/>
      <c r="B218" s="3"/>
      <c r="C218" s="4"/>
      <c r="D218" s="5"/>
      <c r="E218" s="5"/>
    </row>
    <row r="219" spans="1:5" ht="19.5" customHeight="1">
      <c r="A219" s="2"/>
      <c r="B219" s="3"/>
      <c r="C219" s="4"/>
      <c r="D219" s="5"/>
      <c r="E219" s="5"/>
    </row>
    <row r="220" spans="1:5" ht="19.5" customHeight="1">
      <c r="A220" s="2"/>
      <c r="B220" s="3"/>
      <c r="C220" s="4"/>
      <c r="D220" s="5"/>
      <c r="E220" s="5"/>
    </row>
    <row r="221" spans="1:5" ht="19.5" customHeight="1">
      <c r="A221" s="2"/>
      <c r="B221" s="3"/>
      <c r="C221" s="4"/>
      <c r="D221" s="5"/>
      <c r="E221" s="5"/>
    </row>
    <row r="222" spans="1:5" ht="19.5" customHeight="1">
      <c r="A222" s="2"/>
      <c r="B222" s="3"/>
      <c r="C222" s="4"/>
      <c r="D222" s="5"/>
      <c r="E222" s="5"/>
    </row>
    <row r="223" spans="1:5" ht="19.5" customHeight="1">
      <c r="A223" s="2"/>
      <c r="B223" s="3"/>
      <c r="C223" s="4"/>
      <c r="D223" s="5"/>
      <c r="E223" s="5"/>
    </row>
    <row r="224" spans="1:5" ht="19.5" customHeight="1">
      <c r="A224" s="2"/>
      <c r="B224" s="3"/>
      <c r="C224" s="4"/>
      <c r="D224" s="5"/>
      <c r="E224" s="5"/>
    </row>
    <row r="225" spans="1:5" ht="19.5" customHeight="1">
      <c r="A225" s="2"/>
      <c r="B225" s="3"/>
      <c r="C225" s="4"/>
      <c r="D225" s="5"/>
      <c r="E225" s="5"/>
    </row>
    <row r="226" spans="1:5" ht="19.5" customHeight="1">
      <c r="A226" s="2"/>
      <c r="B226" s="3"/>
      <c r="C226" s="4"/>
      <c r="D226" s="5"/>
      <c r="E226" s="5"/>
    </row>
    <row r="227" spans="1:5" ht="19.5" customHeight="1">
      <c r="A227" s="2"/>
      <c r="B227" s="3"/>
      <c r="C227" s="4"/>
      <c r="D227" s="5"/>
      <c r="E227" s="5"/>
    </row>
    <row r="228" spans="1:5" ht="19.5" customHeight="1">
      <c r="A228" s="2"/>
      <c r="B228" s="3"/>
      <c r="C228" s="4"/>
      <c r="D228" s="5"/>
      <c r="E228" s="5"/>
    </row>
    <row r="229" spans="1:5" ht="19.5" customHeight="1">
      <c r="A229" s="2"/>
      <c r="B229" s="3"/>
      <c r="C229" s="4"/>
      <c r="D229" s="5"/>
      <c r="E229" s="5"/>
    </row>
    <row r="230" spans="1:5" ht="19.5" customHeight="1">
      <c r="A230" s="2"/>
      <c r="B230" s="3"/>
      <c r="C230" s="4"/>
      <c r="D230" s="5"/>
      <c r="E230" s="5"/>
    </row>
    <row r="231" spans="1:5" ht="19.5" customHeight="1">
      <c r="A231" s="2"/>
      <c r="B231" s="3"/>
      <c r="C231" s="4"/>
      <c r="D231" s="5"/>
      <c r="E231" s="5"/>
    </row>
    <row r="232" spans="1:5" ht="19.5" customHeight="1">
      <c r="A232" s="2"/>
      <c r="B232" s="3"/>
      <c r="C232" s="4"/>
      <c r="D232" s="5"/>
      <c r="E232" s="5"/>
    </row>
    <row r="233" spans="1:5" ht="19.5" customHeight="1">
      <c r="A233" s="2"/>
      <c r="B233" s="3"/>
      <c r="C233" s="4"/>
      <c r="D233" s="5"/>
      <c r="E233" s="5"/>
    </row>
    <row r="234" spans="1:5" ht="19.5" customHeight="1">
      <c r="A234" s="2"/>
      <c r="B234" s="3"/>
      <c r="C234" s="4"/>
      <c r="D234" s="5"/>
      <c r="E234" s="5"/>
    </row>
    <row r="235" spans="1:5" ht="19.5" customHeight="1">
      <c r="A235" s="2"/>
      <c r="B235" s="3"/>
      <c r="C235" s="4"/>
      <c r="D235" s="5"/>
      <c r="E235" s="5"/>
    </row>
    <row r="236" spans="1:5" ht="19.5" customHeight="1">
      <c r="A236" s="2"/>
      <c r="B236" s="3"/>
      <c r="C236" s="4"/>
      <c r="D236" s="5"/>
      <c r="E236" s="5"/>
    </row>
    <row r="237" spans="1:5" ht="19.5" customHeight="1">
      <c r="A237" s="2"/>
      <c r="B237" s="3"/>
      <c r="C237" s="4"/>
      <c r="D237" s="5"/>
      <c r="E237" s="5"/>
    </row>
    <row r="238" spans="1:5" ht="19.5" customHeight="1">
      <c r="A238" s="2"/>
      <c r="B238" s="3"/>
      <c r="C238" s="4"/>
      <c r="D238" s="5"/>
      <c r="E238" s="5"/>
    </row>
    <row r="239" spans="1:5" ht="19.5" customHeight="1">
      <c r="A239" s="2"/>
      <c r="B239" s="3"/>
      <c r="C239" s="4"/>
      <c r="D239" s="5"/>
      <c r="E239" s="5"/>
    </row>
    <row r="240" spans="1:5" ht="19.5" customHeight="1">
      <c r="A240" s="2"/>
      <c r="B240" s="3"/>
      <c r="C240" s="4"/>
      <c r="D240" s="5"/>
      <c r="E240" s="5"/>
    </row>
    <row r="241" spans="1:5" ht="19.5" customHeight="1">
      <c r="A241" s="2"/>
      <c r="B241" s="3"/>
      <c r="C241" s="4"/>
      <c r="D241" s="5"/>
      <c r="E241" s="5"/>
    </row>
    <row r="242" spans="1:5" ht="19.5" customHeight="1">
      <c r="A242" s="2"/>
      <c r="B242" s="3"/>
      <c r="C242" s="4"/>
      <c r="D242" s="5"/>
      <c r="E242" s="5"/>
    </row>
    <row r="243" spans="1:5" ht="19.5" customHeight="1">
      <c r="A243" s="2"/>
      <c r="B243" s="3"/>
      <c r="C243" s="4"/>
      <c r="D243" s="5"/>
      <c r="E243" s="5"/>
    </row>
    <row r="244" spans="1:5" ht="19.5" customHeight="1">
      <c r="A244" s="2"/>
      <c r="B244" s="3"/>
      <c r="C244" s="4"/>
      <c r="D244" s="5"/>
      <c r="E244" s="5"/>
    </row>
    <row r="245" spans="1:5" ht="19.5" customHeight="1">
      <c r="A245" s="2"/>
      <c r="B245" s="3"/>
      <c r="C245" s="4"/>
      <c r="D245" s="5"/>
      <c r="E245" s="5"/>
    </row>
    <row r="246" spans="1:5" ht="19.5" customHeight="1">
      <c r="A246" s="2"/>
      <c r="B246" s="3"/>
      <c r="C246" s="4"/>
      <c r="D246" s="5"/>
      <c r="E246" s="5"/>
    </row>
    <row r="247" spans="1:5" ht="19.5" customHeight="1">
      <c r="A247" s="2"/>
      <c r="B247" s="3"/>
      <c r="C247" s="4"/>
      <c r="D247" s="5"/>
      <c r="E247" s="5"/>
    </row>
    <row r="248" spans="1:5" ht="19.5" customHeight="1">
      <c r="A248" s="2"/>
      <c r="B248" s="3"/>
      <c r="C248" s="4"/>
      <c r="D248" s="5"/>
      <c r="E248" s="5"/>
    </row>
    <row r="249" spans="1:5" ht="19.5" customHeight="1">
      <c r="A249" s="2"/>
      <c r="B249" s="3"/>
      <c r="C249" s="4"/>
      <c r="D249" s="5"/>
      <c r="E249" s="5"/>
    </row>
    <row r="250" spans="1:5" ht="19.5" customHeight="1">
      <c r="A250" s="2"/>
      <c r="B250" s="3"/>
      <c r="C250" s="4"/>
      <c r="D250" s="5"/>
      <c r="E250" s="5"/>
    </row>
    <row r="251" spans="1:5" ht="19.5" customHeight="1">
      <c r="A251" s="2"/>
      <c r="B251" s="3"/>
      <c r="C251" s="4"/>
      <c r="D251" s="5"/>
      <c r="E251" s="5"/>
    </row>
    <row r="252" spans="1:5" ht="19.5" customHeight="1">
      <c r="A252" s="2"/>
      <c r="B252" s="3"/>
      <c r="C252" s="4"/>
      <c r="D252" s="5"/>
      <c r="E252" s="5"/>
    </row>
    <row r="253" spans="1:5" ht="19.5" customHeight="1">
      <c r="A253" s="2"/>
      <c r="B253" s="3"/>
      <c r="C253" s="4"/>
      <c r="D253" s="5"/>
      <c r="E253" s="5"/>
    </row>
    <row r="254" spans="1:5" ht="19.5" customHeight="1">
      <c r="A254" s="2"/>
      <c r="B254" s="3"/>
      <c r="C254" s="4"/>
      <c r="D254" s="5"/>
      <c r="E254" s="5"/>
    </row>
    <row r="255" spans="1:5" ht="19.5" customHeight="1">
      <c r="A255" s="2"/>
      <c r="B255" s="3"/>
      <c r="C255" s="4"/>
      <c r="D255" s="5"/>
      <c r="E255" s="5"/>
    </row>
    <row r="256" spans="1:5" ht="19.5" customHeight="1">
      <c r="A256" s="2"/>
      <c r="B256" s="3"/>
      <c r="C256" s="4"/>
      <c r="D256" s="5"/>
      <c r="E256" s="5"/>
    </row>
    <row r="257" spans="1:5" ht="19.5" customHeight="1">
      <c r="A257" s="2"/>
      <c r="B257" s="3"/>
      <c r="C257" s="4"/>
      <c r="D257" s="5"/>
      <c r="E257" s="5"/>
    </row>
    <row r="258" spans="1:5" ht="19.5" customHeight="1">
      <c r="A258" s="2"/>
      <c r="B258" s="3"/>
      <c r="C258" s="4"/>
      <c r="D258" s="5"/>
      <c r="E258" s="5"/>
    </row>
    <row r="259" spans="1:5" ht="19.5" customHeight="1">
      <c r="A259" s="2"/>
      <c r="B259" s="3"/>
      <c r="C259" s="4"/>
      <c r="D259" s="5"/>
      <c r="E259" s="5"/>
    </row>
    <row r="260" spans="1:5" ht="19.5" customHeight="1">
      <c r="A260" s="2"/>
      <c r="B260" s="3"/>
      <c r="C260" s="4"/>
      <c r="D260" s="5"/>
      <c r="E260" s="5"/>
    </row>
    <row r="261" spans="1:5" ht="19.5" customHeight="1">
      <c r="A261" s="2"/>
      <c r="B261" s="3"/>
      <c r="C261" s="4"/>
      <c r="D261" s="5"/>
      <c r="E261" s="5"/>
    </row>
    <row r="262" spans="1:5" ht="19.5" customHeight="1">
      <c r="A262" s="2"/>
      <c r="B262" s="3"/>
      <c r="C262" s="4"/>
      <c r="D262" s="5"/>
      <c r="E262" s="5"/>
    </row>
    <row r="263" spans="1:5" ht="19.5" customHeight="1">
      <c r="A263" s="2"/>
      <c r="B263" s="3"/>
      <c r="C263" s="4"/>
      <c r="D263" s="5"/>
      <c r="E263" s="5"/>
    </row>
    <row r="264" spans="1:5" ht="19.5" customHeight="1">
      <c r="A264" s="2"/>
      <c r="B264" s="3"/>
      <c r="C264" s="4"/>
      <c r="D264" s="5"/>
      <c r="E264" s="5"/>
    </row>
    <row r="265" spans="1:5" ht="19.5" customHeight="1">
      <c r="A265" s="2"/>
      <c r="B265" s="3"/>
      <c r="C265" s="4"/>
      <c r="D265" s="5"/>
      <c r="E265" s="5"/>
    </row>
    <row r="266" spans="1:5" ht="19.5" customHeight="1">
      <c r="A266" s="2"/>
      <c r="B266" s="3"/>
      <c r="C266" s="4"/>
      <c r="D266" s="5"/>
      <c r="E266" s="5"/>
    </row>
    <row r="267" spans="1:5" ht="19.5" customHeight="1">
      <c r="A267" s="2"/>
      <c r="B267" s="3"/>
      <c r="C267" s="4"/>
      <c r="D267" s="5"/>
      <c r="E267" s="5"/>
    </row>
    <row r="268" spans="1:5" ht="19.5" customHeight="1">
      <c r="A268" s="2"/>
      <c r="B268" s="3"/>
      <c r="C268" s="4"/>
      <c r="D268" s="5"/>
      <c r="E268" s="5"/>
    </row>
    <row r="269" spans="1:5" ht="19.5" customHeight="1">
      <c r="A269" s="2"/>
      <c r="B269" s="3"/>
      <c r="C269" s="4"/>
      <c r="D269" s="5"/>
      <c r="E269" s="5"/>
    </row>
    <row r="270" spans="1:5" ht="19.5" customHeight="1">
      <c r="A270" s="2"/>
      <c r="B270" s="3"/>
      <c r="C270" s="4"/>
      <c r="D270" s="5"/>
      <c r="E270" s="5"/>
    </row>
    <row r="271" spans="1:5" ht="19.5" customHeight="1">
      <c r="A271" s="2"/>
      <c r="B271" s="3"/>
      <c r="C271" s="4"/>
      <c r="D271" s="5"/>
      <c r="E271" s="5"/>
    </row>
    <row r="272" spans="1:5" ht="19.5" customHeight="1">
      <c r="A272" s="2"/>
      <c r="B272" s="3"/>
      <c r="C272" s="4"/>
      <c r="D272" s="5"/>
      <c r="E272" s="5"/>
    </row>
    <row r="273" spans="1:5" ht="19.5" customHeight="1">
      <c r="A273" s="2"/>
      <c r="B273" s="3"/>
      <c r="C273" s="4"/>
      <c r="D273" s="5"/>
      <c r="E273" s="5"/>
    </row>
    <row r="274" spans="1:5" ht="19.5" customHeight="1">
      <c r="A274" s="2"/>
      <c r="B274" s="3"/>
      <c r="C274" s="4"/>
      <c r="D274" s="5"/>
      <c r="E274" s="5"/>
    </row>
    <row r="275" spans="1:5" ht="19.5" customHeight="1">
      <c r="A275" s="2"/>
      <c r="B275" s="3"/>
      <c r="C275" s="4"/>
      <c r="D275" s="5"/>
      <c r="E275" s="5"/>
    </row>
    <row r="276" spans="1:5" ht="19.5" customHeight="1">
      <c r="A276" s="2"/>
      <c r="B276" s="3"/>
      <c r="C276" s="4"/>
      <c r="D276" s="5"/>
      <c r="E276" s="5"/>
    </row>
    <row r="277" spans="1:5" ht="19.5" customHeight="1">
      <c r="A277" s="2"/>
      <c r="B277" s="3"/>
      <c r="C277" s="4"/>
      <c r="D277" s="5"/>
      <c r="E277" s="5"/>
    </row>
    <row r="278" spans="1:5" ht="19.5" customHeight="1">
      <c r="A278" s="2"/>
      <c r="B278" s="3"/>
      <c r="C278" s="4"/>
      <c r="D278" s="5"/>
      <c r="E278" s="5"/>
    </row>
    <row r="279" spans="1:5" ht="19.5" customHeight="1">
      <c r="A279" s="2"/>
      <c r="B279" s="3"/>
      <c r="C279" s="4"/>
      <c r="D279" s="5"/>
      <c r="E279" s="5"/>
    </row>
    <row r="280" spans="1:5" ht="19.5" customHeight="1">
      <c r="A280" s="2"/>
      <c r="B280" s="3"/>
      <c r="C280" s="4"/>
      <c r="D280" s="5"/>
      <c r="E280" s="5"/>
    </row>
    <row r="281" spans="1:5" ht="19.5" customHeight="1">
      <c r="A281" s="2"/>
      <c r="B281" s="3"/>
      <c r="C281" s="4"/>
      <c r="D281" s="5"/>
      <c r="E281" s="5"/>
    </row>
    <row r="282" spans="1:5" ht="19.5" customHeight="1">
      <c r="A282" s="2"/>
      <c r="B282" s="3"/>
      <c r="C282" s="4"/>
      <c r="D282" s="5"/>
      <c r="E282" s="5"/>
    </row>
    <row r="283" spans="1:5" ht="19.5" customHeight="1">
      <c r="A283" s="2"/>
      <c r="B283" s="3"/>
      <c r="C283" s="4"/>
      <c r="D283" s="5"/>
      <c r="E283" s="5"/>
    </row>
    <row r="284" spans="1:5" ht="19.5" customHeight="1">
      <c r="A284" s="2"/>
      <c r="B284" s="3"/>
      <c r="C284" s="4"/>
      <c r="D284" s="5"/>
      <c r="E284" s="5"/>
    </row>
    <row r="285" spans="1:5" ht="19.5" customHeight="1">
      <c r="A285" s="2"/>
      <c r="B285" s="3"/>
      <c r="C285" s="4"/>
      <c r="D285" s="5"/>
      <c r="E285" s="5"/>
    </row>
    <row r="286" spans="1:5" ht="19.5" customHeight="1">
      <c r="A286" s="2"/>
      <c r="B286" s="3"/>
      <c r="C286" s="4"/>
      <c r="D286" s="5"/>
      <c r="E286" s="5"/>
    </row>
    <row r="287" spans="1:5" ht="19.5" customHeight="1">
      <c r="A287" s="2"/>
      <c r="B287" s="3"/>
      <c r="C287" s="4"/>
      <c r="D287" s="5"/>
      <c r="E287" s="5"/>
    </row>
    <row r="288" spans="1:5" ht="19.5" customHeight="1">
      <c r="A288" s="2"/>
      <c r="B288" s="3"/>
      <c r="C288" s="4"/>
      <c r="D288" s="5"/>
      <c r="E288" s="5"/>
    </row>
    <row r="289" spans="1:5" ht="19.5" customHeight="1">
      <c r="A289" s="2"/>
      <c r="B289" s="3"/>
      <c r="C289" s="4"/>
      <c r="D289" s="5"/>
      <c r="E289" s="5"/>
    </row>
    <row r="290" spans="1:5" ht="19.5" customHeight="1">
      <c r="A290" s="2"/>
      <c r="B290" s="3"/>
      <c r="C290" s="4"/>
      <c r="D290" s="5"/>
      <c r="E290" s="5"/>
    </row>
    <row r="291" spans="1:5" ht="19.5" customHeight="1">
      <c r="A291" s="2"/>
      <c r="B291" s="3"/>
      <c r="C291" s="4"/>
      <c r="D291" s="5"/>
      <c r="E291" s="5"/>
    </row>
    <row r="292" spans="1:5" ht="19.5" customHeight="1">
      <c r="A292" s="2"/>
      <c r="B292" s="3"/>
      <c r="C292" s="4"/>
      <c r="D292" s="5"/>
      <c r="E292" s="5"/>
    </row>
    <row r="293" spans="1:5" ht="19.5" customHeight="1">
      <c r="A293" s="2"/>
      <c r="B293" s="3"/>
      <c r="C293" s="4"/>
      <c r="D293" s="5"/>
      <c r="E293" s="5"/>
    </row>
    <row r="294" spans="1:5" ht="19.5" customHeight="1">
      <c r="A294" s="2"/>
      <c r="B294" s="3"/>
      <c r="C294" s="4"/>
      <c r="D294" s="5"/>
      <c r="E294" s="5"/>
    </row>
    <row r="295" spans="1:5" ht="19.5" customHeight="1">
      <c r="A295" s="2"/>
      <c r="B295" s="3"/>
      <c r="C295" s="4"/>
      <c r="D295" s="5"/>
      <c r="E295" s="5"/>
    </row>
    <row r="296" spans="1:5" ht="19.5" customHeight="1">
      <c r="A296" s="2"/>
      <c r="B296" s="3"/>
      <c r="C296" s="4"/>
      <c r="D296" s="5"/>
      <c r="E296" s="5"/>
    </row>
    <row r="297" spans="1:5" ht="19.5" customHeight="1">
      <c r="A297" s="2"/>
      <c r="B297" s="3"/>
      <c r="C297" s="4"/>
      <c r="D297" s="5"/>
      <c r="E297" s="5"/>
    </row>
    <row r="298" spans="1:5" ht="19.5" customHeight="1">
      <c r="A298" s="2"/>
      <c r="B298" s="3"/>
      <c r="C298" s="4"/>
      <c r="D298" s="5"/>
      <c r="E298" s="5"/>
    </row>
    <row r="299" spans="1:5" ht="19.5" customHeight="1">
      <c r="A299" s="2"/>
      <c r="B299" s="3"/>
      <c r="C299" s="4"/>
      <c r="D299" s="5"/>
      <c r="E299" s="5"/>
    </row>
    <row r="300" spans="1:5" ht="19.5" customHeight="1">
      <c r="A300" s="2"/>
      <c r="B300" s="3"/>
      <c r="C300" s="4"/>
      <c r="D300" s="5"/>
      <c r="E300" s="5"/>
    </row>
    <row r="301" spans="1:5" ht="19.5" customHeight="1">
      <c r="A301" s="2"/>
      <c r="B301" s="3"/>
      <c r="C301" s="4"/>
      <c r="D301" s="5"/>
      <c r="E301" s="5"/>
    </row>
    <row r="302" spans="1:5" ht="19.5" customHeight="1">
      <c r="A302" s="2"/>
      <c r="B302" s="3"/>
      <c r="C302" s="4"/>
      <c r="D302" s="5"/>
      <c r="E302" s="5"/>
    </row>
    <row r="303" spans="1:5" ht="19.5" customHeight="1">
      <c r="A303" s="2"/>
      <c r="B303" s="3"/>
      <c r="C303" s="4"/>
      <c r="D303" s="5"/>
      <c r="E303" s="5"/>
    </row>
    <row r="304" spans="1:5" ht="19.5" customHeight="1">
      <c r="A304" s="2"/>
      <c r="B304" s="3"/>
      <c r="C304" s="4"/>
      <c r="D304" s="5"/>
      <c r="E304" s="5"/>
    </row>
    <row r="305" spans="1:5" ht="19.5" customHeight="1">
      <c r="A305" s="2"/>
      <c r="B305" s="3"/>
      <c r="C305" s="4"/>
      <c r="D305" s="5"/>
      <c r="E305" s="5"/>
    </row>
    <row r="306" spans="1:5" ht="19.5" customHeight="1">
      <c r="A306" s="2"/>
      <c r="B306" s="3"/>
      <c r="C306" s="4"/>
      <c r="D306" s="5"/>
      <c r="E306" s="5"/>
    </row>
    <row r="307" spans="1:5" ht="19.5" customHeight="1">
      <c r="A307" s="2"/>
      <c r="B307" s="3"/>
      <c r="C307" s="4"/>
      <c r="D307" s="5"/>
      <c r="E307" s="5"/>
    </row>
    <row r="308" spans="1:5" ht="19.5" customHeight="1">
      <c r="A308" s="2"/>
      <c r="B308" s="3"/>
      <c r="C308" s="4"/>
      <c r="D308" s="5"/>
      <c r="E308" s="5"/>
    </row>
    <row r="309" spans="1:5" ht="19.5" customHeight="1">
      <c r="A309" s="2"/>
      <c r="B309" s="3"/>
      <c r="C309" s="4"/>
      <c r="D309" s="5"/>
      <c r="E309" s="5"/>
    </row>
    <row r="310" spans="1:5" ht="19.5" customHeight="1">
      <c r="A310" s="2"/>
      <c r="B310" s="3"/>
      <c r="C310" s="4"/>
      <c r="D310" s="5"/>
      <c r="E310" s="5"/>
    </row>
    <row r="311" spans="1:5" ht="19.5" customHeight="1">
      <c r="A311" s="2"/>
      <c r="B311" s="3"/>
      <c r="C311" s="4"/>
      <c r="D311" s="5"/>
      <c r="E311" s="5"/>
    </row>
    <row r="312" spans="1:5" ht="19.5" customHeight="1">
      <c r="A312" s="2"/>
      <c r="B312" s="3"/>
      <c r="C312" s="4"/>
      <c r="D312" s="5"/>
      <c r="E312" s="5"/>
    </row>
    <row r="313" spans="1:5" ht="19.5" customHeight="1">
      <c r="A313" s="2"/>
      <c r="B313" s="3"/>
      <c r="C313" s="4"/>
      <c r="D313" s="5"/>
      <c r="E313" s="5"/>
    </row>
    <row r="314" spans="1:5" ht="19.5" customHeight="1">
      <c r="A314" s="2"/>
      <c r="B314" s="3"/>
      <c r="C314" s="4"/>
      <c r="D314" s="5"/>
      <c r="E314" s="5"/>
    </row>
    <row r="315" spans="1:5" ht="19.5" customHeight="1">
      <c r="A315" s="2"/>
      <c r="B315" s="3"/>
      <c r="C315" s="4"/>
      <c r="D315" s="5"/>
      <c r="E315" s="5"/>
    </row>
    <row r="316" spans="1:5" ht="19.5" customHeight="1">
      <c r="A316" s="2"/>
      <c r="B316" s="3"/>
      <c r="C316" s="4"/>
      <c r="D316" s="5"/>
      <c r="E316" s="5"/>
    </row>
    <row r="317" spans="1:5" ht="19.5" customHeight="1">
      <c r="A317" s="2"/>
      <c r="B317" s="3"/>
      <c r="C317" s="4"/>
      <c r="D317" s="5"/>
      <c r="E317" s="5"/>
    </row>
    <row r="318" spans="1:5" ht="19.5" customHeight="1">
      <c r="A318" s="2"/>
      <c r="B318" s="3"/>
      <c r="C318" s="4"/>
      <c r="D318" s="5"/>
      <c r="E318" s="5"/>
    </row>
    <row r="319" spans="1:5" ht="19.5" customHeight="1">
      <c r="A319" s="2"/>
      <c r="B319" s="3"/>
      <c r="C319" s="4"/>
      <c r="D319" s="5"/>
      <c r="E319" s="5"/>
    </row>
    <row r="320" spans="1:5" ht="19.5" customHeight="1">
      <c r="A320" s="2"/>
      <c r="B320" s="3"/>
      <c r="C320" s="4"/>
      <c r="D320" s="5"/>
      <c r="E320" s="5"/>
    </row>
    <row r="321" spans="1:5" ht="19.5" customHeight="1">
      <c r="A321" s="2"/>
      <c r="B321" s="3"/>
      <c r="C321" s="4"/>
      <c r="D321" s="5"/>
      <c r="E321" s="5"/>
    </row>
    <row r="322" spans="1:5" ht="19.5" customHeight="1">
      <c r="A322" s="2"/>
      <c r="B322" s="3"/>
      <c r="C322" s="4"/>
      <c r="D322" s="5"/>
      <c r="E322" s="5"/>
    </row>
    <row r="323" spans="1:5" ht="19.5" customHeight="1">
      <c r="A323" s="2"/>
      <c r="B323" s="3"/>
      <c r="C323" s="4"/>
      <c r="D323" s="5"/>
      <c r="E323" s="5"/>
    </row>
    <row r="324" spans="1:5" ht="19.5" customHeight="1">
      <c r="A324" s="2"/>
      <c r="B324" s="3"/>
      <c r="C324" s="4"/>
      <c r="D324" s="5"/>
      <c r="E324" s="5"/>
    </row>
    <row r="325" spans="1:5" ht="19.5" customHeight="1">
      <c r="A325" s="2"/>
      <c r="B325" s="3"/>
      <c r="C325" s="4"/>
      <c r="D325" s="5"/>
      <c r="E325" s="5"/>
    </row>
    <row r="326" spans="1:5" ht="19.5" customHeight="1">
      <c r="A326" s="2"/>
      <c r="B326" s="3"/>
      <c r="C326" s="4"/>
      <c r="D326" s="5"/>
      <c r="E326" s="5"/>
    </row>
    <row r="327" spans="1:5" ht="19.5" customHeight="1">
      <c r="A327" s="2"/>
      <c r="B327" s="3"/>
      <c r="C327" s="4"/>
      <c r="D327" s="5"/>
      <c r="E327" s="5"/>
    </row>
    <row r="328" spans="1:5" ht="19.5" customHeight="1">
      <c r="A328" s="2"/>
      <c r="B328" s="3"/>
      <c r="C328" s="4"/>
      <c r="D328" s="5"/>
      <c r="E328" s="5"/>
    </row>
    <row r="329" spans="1:5" ht="19.5" customHeight="1">
      <c r="A329" s="2"/>
      <c r="B329" s="3"/>
      <c r="C329" s="4"/>
      <c r="D329" s="5"/>
      <c r="E329" s="5"/>
    </row>
    <row r="330" spans="1:5" ht="19.5" customHeight="1">
      <c r="A330" s="2"/>
      <c r="B330" s="3"/>
      <c r="C330" s="4"/>
      <c r="D330" s="5"/>
      <c r="E330" s="5"/>
    </row>
    <row r="331" spans="1:5" ht="19.5" customHeight="1">
      <c r="A331" s="2"/>
      <c r="B331" s="3"/>
      <c r="C331" s="4"/>
      <c r="D331" s="5"/>
      <c r="E331" s="5"/>
    </row>
    <row r="332" spans="1:5" ht="19.5" customHeight="1">
      <c r="A332" s="2"/>
      <c r="B332" s="3"/>
      <c r="C332" s="4"/>
      <c r="D332" s="5"/>
      <c r="E332" s="5"/>
    </row>
    <row r="333" spans="1:5" ht="19.5" customHeight="1">
      <c r="A333" s="2"/>
      <c r="B333" s="3"/>
      <c r="C333" s="4"/>
      <c r="D333" s="5"/>
      <c r="E333" s="5"/>
    </row>
    <row r="334" spans="1:5" ht="19.5" customHeight="1">
      <c r="A334" s="2"/>
      <c r="B334" s="3"/>
      <c r="C334" s="4"/>
      <c r="D334" s="5"/>
      <c r="E334" s="5"/>
    </row>
    <row r="335" spans="1:5" ht="19.5" customHeight="1">
      <c r="A335" s="2"/>
      <c r="B335" s="3"/>
      <c r="C335" s="4"/>
      <c r="D335" s="5"/>
      <c r="E335" s="5"/>
    </row>
    <row r="336" spans="1:5" ht="19.5" customHeight="1">
      <c r="A336" s="2"/>
      <c r="B336" s="3"/>
      <c r="C336" s="4"/>
      <c r="D336" s="5"/>
      <c r="E336" s="5"/>
    </row>
    <row r="337" spans="1:5" ht="19.5" customHeight="1">
      <c r="A337" s="2"/>
      <c r="B337" s="3"/>
      <c r="C337" s="4"/>
      <c r="D337" s="5"/>
      <c r="E337" s="5"/>
    </row>
    <row r="338" spans="1:5" ht="19.5" customHeight="1">
      <c r="A338" s="2"/>
      <c r="B338" s="3"/>
      <c r="C338" s="4"/>
      <c r="D338" s="5"/>
      <c r="E338" s="5"/>
    </row>
    <row r="339" spans="1:5" ht="19.5" customHeight="1">
      <c r="A339" s="2"/>
      <c r="B339" s="3"/>
      <c r="C339" s="4"/>
      <c r="D339" s="5"/>
      <c r="E339" s="5"/>
    </row>
    <row r="340" spans="1:5" ht="19.5" customHeight="1">
      <c r="A340" s="2"/>
      <c r="B340" s="3"/>
      <c r="C340" s="4"/>
      <c r="D340" s="5"/>
      <c r="E340" s="5"/>
    </row>
    <row r="341" spans="1:5" ht="19.5" customHeight="1">
      <c r="A341" s="2"/>
      <c r="B341" s="3"/>
      <c r="C341" s="4"/>
      <c r="D341" s="5"/>
      <c r="E341" s="5"/>
    </row>
    <row r="342" spans="1:5" ht="19.5" customHeight="1">
      <c r="A342" s="2"/>
      <c r="B342" s="3"/>
      <c r="C342" s="4"/>
      <c r="D342" s="5"/>
      <c r="E342" s="5"/>
    </row>
    <row r="343" spans="1:5" ht="19.5" customHeight="1">
      <c r="A343" s="2"/>
      <c r="B343" s="3"/>
      <c r="C343" s="4"/>
      <c r="D343" s="5"/>
      <c r="E343" s="5"/>
    </row>
    <row r="344" spans="1:5" ht="19.5" customHeight="1">
      <c r="A344" s="2"/>
      <c r="B344" s="3"/>
      <c r="C344" s="4"/>
      <c r="D344" s="5"/>
      <c r="E344" s="5"/>
    </row>
    <row r="345" spans="1:5" ht="19.5" customHeight="1">
      <c r="A345" s="2"/>
      <c r="B345" s="3"/>
      <c r="C345" s="4"/>
      <c r="D345" s="5"/>
      <c r="E345" s="5"/>
    </row>
    <row r="346" spans="1:5" ht="19.5" customHeight="1">
      <c r="A346" s="2"/>
      <c r="B346" s="3"/>
      <c r="C346" s="4"/>
      <c r="D346" s="5"/>
      <c r="E346" s="5"/>
    </row>
    <row r="347" spans="1:5" ht="19.5" customHeight="1">
      <c r="A347" s="2"/>
      <c r="B347" s="3"/>
      <c r="C347" s="4"/>
      <c r="D347" s="5"/>
      <c r="E347" s="5"/>
    </row>
    <row r="348" spans="1:5" ht="19.5" customHeight="1">
      <c r="A348" s="2"/>
      <c r="B348" s="3"/>
      <c r="C348" s="4"/>
      <c r="D348" s="5"/>
      <c r="E348" s="5"/>
    </row>
    <row r="349" spans="1:5" ht="19.5" customHeight="1">
      <c r="A349" s="2"/>
      <c r="B349" s="3"/>
      <c r="C349" s="4"/>
      <c r="D349" s="5"/>
      <c r="E349" s="5"/>
    </row>
    <row r="350" spans="1:5" ht="19.5" customHeight="1">
      <c r="A350" s="2"/>
      <c r="B350" s="3"/>
      <c r="C350" s="4"/>
      <c r="D350" s="5"/>
      <c r="E350" s="5"/>
    </row>
    <row r="351" spans="1:5" ht="19.5" customHeight="1">
      <c r="A351" s="2"/>
      <c r="B351" s="3"/>
      <c r="C351" s="4"/>
      <c r="D351" s="5"/>
      <c r="E351" s="5"/>
    </row>
    <row r="352" spans="1:5" ht="19.5" customHeight="1">
      <c r="A352" s="2"/>
      <c r="B352" s="3"/>
      <c r="C352" s="4"/>
      <c r="D352" s="5"/>
      <c r="E352" s="5"/>
    </row>
    <row r="353" spans="1:5" ht="19.5" customHeight="1">
      <c r="A353" s="2"/>
      <c r="B353" s="3"/>
      <c r="C353" s="4"/>
      <c r="D353" s="5"/>
      <c r="E353" s="5"/>
    </row>
    <row r="354" spans="1:5" ht="19.5" customHeight="1">
      <c r="A354" s="2"/>
      <c r="B354" s="3"/>
      <c r="C354" s="4"/>
      <c r="D354" s="5"/>
      <c r="E354" s="5"/>
    </row>
    <row r="355" spans="1:5" ht="19.5" customHeight="1">
      <c r="A355" s="2"/>
      <c r="B355" s="3"/>
      <c r="C355" s="4"/>
      <c r="D355" s="5"/>
      <c r="E355" s="5"/>
    </row>
    <row r="356" spans="1:5" ht="19.5" customHeight="1">
      <c r="A356" s="2"/>
      <c r="B356" s="3"/>
      <c r="C356" s="4"/>
      <c r="D356" s="5"/>
      <c r="E356" s="5"/>
    </row>
    <row r="357" spans="1:5" ht="19.5" customHeight="1">
      <c r="A357" s="2"/>
      <c r="B357" s="3"/>
      <c r="C357" s="4"/>
      <c r="D357" s="5"/>
      <c r="E357" s="5"/>
    </row>
    <row r="358" spans="1:5" ht="19.5" customHeight="1">
      <c r="A358" s="2"/>
      <c r="B358" s="3"/>
      <c r="C358" s="4"/>
      <c r="D358" s="5"/>
      <c r="E358" s="5"/>
    </row>
    <row r="359" spans="1:5" ht="19.5" customHeight="1">
      <c r="A359" s="2"/>
      <c r="B359" s="3"/>
      <c r="C359" s="4"/>
      <c r="D359" s="5"/>
      <c r="E359" s="5"/>
    </row>
    <row r="360" spans="1:5" ht="19.5" customHeight="1">
      <c r="A360" s="2"/>
      <c r="B360" s="3"/>
      <c r="C360" s="4"/>
      <c r="D360" s="5"/>
      <c r="E360" s="5"/>
    </row>
    <row r="361" spans="1:5" ht="19.5" customHeight="1">
      <c r="A361" s="2"/>
      <c r="B361" s="3"/>
      <c r="C361" s="4"/>
      <c r="D361" s="5"/>
      <c r="E361" s="5"/>
    </row>
    <row r="362" spans="1:5" ht="19.5" customHeight="1">
      <c r="A362" s="2"/>
      <c r="B362" s="3"/>
      <c r="C362" s="4"/>
      <c r="D362" s="5"/>
      <c r="E362" s="5"/>
    </row>
    <row r="363" spans="1:5" ht="19.5" customHeight="1">
      <c r="A363" s="2"/>
      <c r="B363" s="3"/>
      <c r="C363" s="4"/>
      <c r="D363" s="5"/>
      <c r="E363" s="5"/>
    </row>
    <row r="364" spans="1:5" ht="19.5" customHeight="1">
      <c r="A364" s="2"/>
      <c r="B364" s="3"/>
      <c r="C364" s="4"/>
      <c r="D364" s="5"/>
      <c r="E364" s="5"/>
    </row>
    <row r="365" spans="1:5" ht="19.5" customHeight="1">
      <c r="A365" s="2"/>
      <c r="B365" s="3"/>
      <c r="C365" s="4"/>
      <c r="D365" s="5"/>
      <c r="E365" s="5"/>
    </row>
    <row r="366" spans="1:5" ht="19.5" customHeight="1">
      <c r="A366" s="2"/>
      <c r="B366" s="3"/>
      <c r="C366" s="4"/>
      <c r="D366" s="5"/>
      <c r="E366" s="5"/>
    </row>
    <row r="367" spans="1:5" ht="19.5" customHeight="1">
      <c r="A367" s="2"/>
      <c r="B367" s="3"/>
      <c r="C367" s="4"/>
      <c r="D367" s="5"/>
      <c r="E367" s="5"/>
    </row>
    <row r="368" spans="1:5" ht="19.5" customHeight="1">
      <c r="A368" s="2"/>
      <c r="B368" s="3"/>
      <c r="C368" s="4"/>
      <c r="D368" s="5"/>
      <c r="E368" s="5"/>
    </row>
    <row r="369" spans="1:5" ht="19.5" customHeight="1">
      <c r="A369" s="2"/>
      <c r="B369" s="3"/>
      <c r="C369" s="4"/>
      <c r="D369" s="5"/>
      <c r="E369" s="5"/>
    </row>
    <row r="370" spans="1:5" ht="19.5" customHeight="1">
      <c r="A370" s="2"/>
      <c r="B370" s="3"/>
      <c r="C370" s="4"/>
      <c r="D370" s="5"/>
      <c r="E370" s="5"/>
    </row>
    <row r="371" spans="1:5" ht="19.5" customHeight="1">
      <c r="A371" s="2"/>
      <c r="B371" s="3"/>
      <c r="C371" s="4"/>
      <c r="D371" s="5"/>
      <c r="E371" s="5"/>
    </row>
    <row r="372" spans="1:5" ht="19.5" customHeight="1">
      <c r="A372" s="2"/>
      <c r="B372" s="3"/>
      <c r="C372" s="4"/>
      <c r="D372" s="5"/>
      <c r="E372" s="5"/>
    </row>
    <row r="373" spans="1:5" ht="19.5" customHeight="1">
      <c r="A373" s="2"/>
      <c r="B373" s="3"/>
      <c r="C373" s="4"/>
      <c r="D373" s="5"/>
      <c r="E373" s="5"/>
    </row>
    <row r="374" spans="1:5" ht="19.5" customHeight="1">
      <c r="A374" s="2"/>
      <c r="B374" s="3"/>
      <c r="C374" s="4"/>
      <c r="D374" s="5"/>
      <c r="E374" s="5"/>
    </row>
    <row r="375" spans="1:5" ht="19.5" customHeight="1">
      <c r="A375" s="2"/>
      <c r="B375" s="3"/>
      <c r="C375" s="4"/>
      <c r="D375" s="5"/>
      <c r="E375" s="5"/>
    </row>
    <row r="376" spans="1:5" ht="19.5" customHeight="1">
      <c r="A376" s="2"/>
      <c r="B376" s="3"/>
      <c r="C376" s="4"/>
      <c r="D376" s="5"/>
      <c r="E376" s="5"/>
    </row>
    <row r="377" spans="1:5" ht="19.5" customHeight="1">
      <c r="A377" s="2"/>
      <c r="B377" s="3"/>
      <c r="C377" s="4"/>
      <c r="D377" s="5"/>
      <c r="E377" s="5"/>
    </row>
    <row r="378" spans="1:5" ht="19.5" customHeight="1">
      <c r="A378" s="2"/>
      <c r="B378" s="3"/>
      <c r="C378" s="4"/>
      <c r="D378" s="5"/>
      <c r="E378" s="5"/>
    </row>
    <row r="379" spans="1:5" ht="19.5" customHeight="1">
      <c r="A379" s="2"/>
      <c r="B379" s="3"/>
      <c r="C379" s="4"/>
      <c r="D379" s="5"/>
      <c r="E379" s="5"/>
    </row>
    <row r="380" spans="1:5" ht="19.5" customHeight="1">
      <c r="A380" s="2"/>
      <c r="B380" s="3"/>
      <c r="C380" s="4"/>
      <c r="D380" s="5"/>
      <c r="E380" s="5"/>
    </row>
    <row r="381" spans="1:5" ht="19.5" customHeight="1">
      <c r="A381" s="2"/>
      <c r="B381" s="3"/>
      <c r="C381" s="4"/>
      <c r="D381" s="5"/>
      <c r="E381" s="5"/>
    </row>
    <row r="382" spans="1:5" ht="19.5" customHeight="1">
      <c r="A382" s="2"/>
      <c r="B382" s="3"/>
      <c r="C382" s="4"/>
      <c r="D382" s="5"/>
      <c r="E382" s="5"/>
    </row>
    <row r="383" spans="1:5" ht="19.5" customHeight="1">
      <c r="A383" s="2"/>
      <c r="B383" s="3"/>
      <c r="C383" s="4"/>
      <c r="D383" s="5"/>
      <c r="E383" s="5"/>
    </row>
    <row r="384" spans="1:5" ht="19.5" customHeight="1">
      <c r="A384" s="2"/>
      <c r="B384" s="3"/>
      <c r="C384" s="4"/>
      <c r="D384" s="5"/>
      <c r="E384" s="5"/>
    </row>
    <row r="385" spans="1:5" ht="19.5" customHeight="1">
      <c r="A385" s="2"/>
      <c r="B385" s="3"/>
      <c r="C385" s="4"/>
      <c r="D385" s="5"/>
      <c r="E385" s="5"/>
    </row>
    <row r="386" spans="1:5" ht="19.5" customHeight="1">
      <c r="A386" s="2"/>
      <c r="B386" s="3"/>
      <c r="C386" s="4"/>
      <c r="D386" s="5"/>
      <c r="E386" s="5"/>
    </row>
    <row r="387" spans="1:5" ht="19.5" customHeight="1">
      <c r="A387" s="2"/>
      <c r="B387" s="3"/>
      <c r="C387" s="4"/>
      <c r="D387" s="5"/>
      <c r="E387" s="5"/>
    </row>
    <row r="388" spans="1:5" ht="19.5" customHeight="1">
      <c r="A388" s="2"/>
      <c r="B388" s="3"/>
      <c r="C388" s="4"/>
      <c r="D388" s="5"/>
      <c r="E388" s="5"/>
    </row>
    <row r="389" spans="1:5" ht="19.5" customHeight="1">
      <c r="A389" s="2"/>
      <c r="B389" s="3"/>
      <c r="C389" s="4"/>
      <c r="D389" s="5"/>
      <c r="E389" s="5"/>
    </row>
    <row r="390" spans="1:5" ht="19.5" customHeight="1">
      <c r="A390" s="2"/>
      <c r="B390" s="3"/>
      <c r="C390" s="4"/>
      <c r="D390" s="5"/>
      <c r="E390" s="5"/>
    </row>
    <row r="391" spans="1:5" ht="19.5" customHeight="1">
      <c r="A391" s="2"/>
      <c r="B391" s="3"/>
      <c r="C391" s="4"/>
      <c r="D391" s="5"/>
      <c r="E391" s="5"/>
    </row>
    <row r="392" spans="1:5" ht="19.5" customHeight="1">
      <c r="A392" s="2"/>
      <c r="B392" s="3"/>
      <c r="C392" s="4"/>
      <c r="D392" s="5"/>
      <c r="E392" s="5"/>
    </row>
    <row r="393" spans="1:5" ht="19.5" customHeight="1">
      <c r="A393" s="2"/>
      <c r="B393" s="3"/>
      <c r="C393" s="4"/>
      <c r="D393" s="5"/>
      <c r="E393" s="5"/>
    </row>
    <row r="394" spans="1:5" ht="19.5" customHeight="1">
      <c r="A394" s="2"/>
      <c r="B394" s="3"/>
      <c r="C394" s="4"/>
      <c r="D394" s="5"/>
      <c r="E394" s="5"/>
    </row>
    <row r="395" spans="1:5" ht="19.5" customHeight="1">
      <c r="A395" s="2"/>
      <c r="B395" s="3"/>
      <c r="C395" s="4"/>
      <c r="D395" s="5"/>
      <c r="E395" s="5"/>
    </row>
    <row r="396" spans="1:5" ht="19.5" customHeight="1">
      <c r="A396" s="2"/>
      <c r="B396" s="3"/>
      <c r="C396" s="4"/>
      <c r="D396" s="5"/>
      <c r="E396" s="5"/>
    </row>
    <row r="397" spans="1:5" ht="19.5" customHeight="1">
      <c r="A397" s="2"/>
      <c r="B397" s="3"/>
      <c r="C397" s="4"/>
      <c r="D397" s="5"/>
      <c r="E397" s="5"/>
    </row>
    <row r="398" spans="1:5" ht="19.5" customHeight="1">
      <c r="A398" s="2"/>
      <c r="B398" s="3"/>
      <c r="C398" s="4"/>
      <c r="D398" s="5"/>
      <c r="E398" s="5"/>
    </row>
    <row r="399" spans="1:5" ht="19.5" customHeight="1">
      <c r="A399" s="2"/>
      <c r="B399" s="3"/>
      <c r="C399" s="4"/>
      <c r="D399" s="5"/>
      <c r="E399" s="5"/>
    </row>
    <row r="400" spans="1:5" ht="19.5" customHeight="1">
      <c r="A400" s="2"/>
      <c r="B400" s="3"/>
      <c r="C400" s="4"/>
      <c r="D400" s="5"/>
      <c r="E400" s="5"/>
    </row>
    <row r="401" spans="1:5" ht="19.5" customHeight="1">
      <c r="A401" s="2"/>
      <c r="B401" s="3"/>
      <c r="C401" s="4"/>
      <c r="D401" s="5"/>
      <c r="E401" s="5"/>
    </row>
    <row r="402" spans="1:5" ht="19.5" customHeight="1">
      <c r="A402" s="2"/>
      <c r="B402" s="3"/>
      <c r="C402" s="4"/>
      <c r="D402" s="5"/>
      <c r="E402" s="5"/>
    </row>
    <row r="403" spans="1:5" ht="19.5" customHeight="1">
      <c r="A403" s="2"/>
      <c r="B403" s="3"/>
      <c r="C403" s="4"/>
      <c r="D403" s="5"/>
      <c r="E403" s="5"/>
    </row>
    <row r="404" spans="1:5" ht="19.5" customHeight="1">
      <c r="A404" s="2"/>
      <c r="B404" s="3"/>
      <c r="C404" s="4"/>
      <c r="D404" s="5"/>
      <c r="E404" s="5"/>
    </row>
    <row r="405" spans="1:5" ht="19.5" customHeight="1">
      <c r="A405" s="2"/>
      <c r="B405" s="3"/>
      <c r="C405" s="4"/>
      <c r="D405" s="5"/>
      <c r="E405" s="5"/>
    </row>
    <row r="406" spans="1:5" ht="19.5" customHeight="1">
      <c r="A406" s="2"/>
      <c r="B406" s="3"/>
      <c r="C406" s="4"/>
      <c r="D406" s="5"/>
      <c r="E406" s="5"/>
    </row>
    <row r="407" spans="1:5" ht="19.5" customHeight="1">
      <c r="A407" s="2"/>
      <c r="B407" s="3"/>
      <c r="C407" s="4"/>
      <c r="D407" s="5"/>
      <c r="E407" s="5"/>
    </row>
    <row r="408" spans="1:5" ht="19.5" customHeight="1">
      <c r="A408" s="2"/>
      <c r="B408" s="3"/>
      <c r="C408" s="4"/>
      <c r="D408" s="5"/>
      <c r="E408" s="5"/>
    </row>
    <row r="409" spans="1:5" ht="19.5" customHeight="1">
      <c r="A409" s="2"/>
      <c r="B409" s="3"/>
      <c r="C409" s="4"/>
      <c r="D409" s="5"/>
      <c r="E409" s="5"/>
    </row>
    <row r="410" spans="1:5" ht="19.5" customHeight="1">
      <c r="A410" s="2"/>
      <c r="B410" s="3"/>
      <c r="C410" s="4"/>
      <c r="D410" s="5"/>
      <c r="E410" s="5"/>
    </row>
    <row r="411" spans="1:5" ht="19.5" customHeight="1">
      <c r="A411" s="2"/>
      <c r="B411" s="3"/>
      <c r="C411" s="4"/>
      <c r="D411" s="5"/>
      <c r="E411" s="5"/>
    </row>
    <row r="412" spans="1:5" ht="19.5" customHeight="1">
      <c r="A412" s="2"/>
      <c r="B412" s="3"/>
      <c r="C412" s="4"/>
      <c r="D412" s="5"/>
      <c r="E412" s="5"/>
    </row>
    <row r="413" spans="1:5" ht="19.5" customHeight="1">
      <c r="A413" s="2"/>
      <c r="B413" s="3"/>
      <c r="C413" s="4"/>
      <c r="D413" s="5"/>
      <c r="E413" s="5"/>
    </row>
    <row r="414" spans="1:5" ht="19.5" customHeight="1">
      <c r="A414" s="2"/>
      <c r="B414" s="3"/>
      <c r="C414" s="4"/>
      <c r="D414" s="5"/>
      <c r="E414" s="5"/>
    </row>
    <row r="415" spans="1:5" ht="19.5" customHeight="1">
      <c r="A415" s="2"/>
      <c r="B415" s="3"/>
      <c r="C415" s="4"/>
      <c r="D415" s="5"/>
      <c r="E415" s="5"/>
    </row>
    <row r="416" spans="1:5" ht="19.5" customHeight="1">
      <c r="A416" s="2"/>
      <c r="B416" s="3"/>
      <c r="C416" s="4"/>
      <c r="D416" s="5"/>
      <c r="E416" s="5"/>
    </row>
    <row r="417" spans="1:5" ht="19.5" customHeight="1">
      <c r="A417" s="2"/>
      <c r="B417" s="3"/>
      <c r="C417" s="4"/>
      <c r="D417" s="5"/>
      <c r="E417" s="5"/>
    </row>
    <row r="418" spans="1:5" ht="19.5" customHeight="1">
      <c r="A418" s="2"/>
      <c r="B418" s="3"/>
      <c r="C418" s="4"/>
      <c r="D418" s="5"/>
      <c r="E418" s="5"/>
    </row>
    <row r="419" spans="1:5" ht="19.5" customHeight="1">
      <c r="A419" s="2"/>
      <c r="B419" s="3"/>
      <c r="C419" s="4"/>
      <c r="D419" s="5"/>
      <c r="E419" s="5"/>
    </row>
    <row r="420" spans="1:5" ht="19.5" customHeight="1">
      <c r="A420" s="2"/>
      <c r="B420" s="3"/>
      <c r="C420" s="4"/>
      <c r="D420" s="5"/>
      <c r="E420" s="5"/>
    </row>
    <row r="421" spans="1:5" ht="19.5" customHeight="1">
      <c r="A421" s="2"/>
      <c r="B421" s="3"/>
      <c r="C421" s="4"/>
      <c r="D421" s="5"/>
      <c r="E421" s="5"/>
    </row>
    <row r="422" spans="1:5" ht="19.5" customHeight="1">
      <c r="A422" s="2"/>
      <c r="B422" s="3"/>
      <c r="C422" s="4"/>
      <c r="D422" s="5"/>
      <c r="E422" s="5"/>
    </row>
    <row r="423" spans="1:5" ht="19.5" customHeight="1">
      <c r="A423" s="2"/>
      <c r="B423" s="3"/>
      <c r="C423" s="4"/>
      <c r="D423" s="5"/>
      <c r="E423" s="5"/>
    </row>
    <row r="424" spans="1:5" ht="19.5" customHeight="1">
      <c r="A424" s="2"/>
      <c r="B424" s="3"/>
      <c r="C424" s="4"/>
      <c r="D424" s="5"/>
      <c r="E424" s="5"/>
    </row>
    <row r="425" spans="1:5" ht="19.5" customHeight="1">
      <c r="A425" s="2"/>
      <c r="B425" s="3"/>
      <c r="C425" s="4"/>
      <c r="D425" s="5"/>
      <c r="E425" s="5"/>
    </row>
    <row r="426" spans="1:5" ht="19.5" customHeight="1">
      <c r="A426" s="2"/>
      <c r="B426" s="3"/>
      <c r="C426" s="4"/>
      <c r="D426" s="5"/>
      <c r="E426" s="5"/>
    </row>
    <row r="427" spans="1:5" ht="19.5" customHeight="1">
      <c r="A427" s="2"/>
      <c r="B427" s="3"/>
      <c r="C427" s="4"/>
      <c r="D427" s="5"/>
      <c r="E427" s="5"/>
    </row>
    <row r="428" spans="1:5" ht="19.5" customHeight="1">
      <c r="A428" s="2"/>
      <c r="B428" s="3"/>
      <c r="C428" s="4"/>
      <c r="D428" s="5"/>
      <c r="E428" s="5"/>
    </row>
    <row r="429" spans="1:5" ht="19.5" customHeight="1">
      <c r="A429" s="2"/>
      <c r="B429" s="3"/>
      <c r="C429" s="4"/>
      <c r="D429" s="5"/>
      <c r="E429" s="5"/>
    </row>
    <row r="430" spans="1:5" ht="19.5" customHeight="1">
      <c r="A430" s="2"/>
      <c r="B430" s="3"/>
      <c r="C430" s="4"/>
      <c r="D430" s="5"/>
      <c r="E430" s="5"/>
    </row>
    <row r="431" spans="1:5" ht="19.5" customHeight="1">
      <c r="A431" s="2"/>
      <c r="B431" s="3"/>
      <c r="C431" s="4"/>
      <c r="D431" s="5"/>
      <c r="E431" s="5"/>
    </row>
    <row r="432" spans="1:5" ht="19.5" customHeight="1">
      <c r="A432" s="2"/>
      <c r="B432" s="3"/>
      <c r="C432" s="4"/>
      <c r="D432" s="5"/>
      <c r="E432" s="5"/>
    </row>
    <row r="433" spans="1:5" ht="19.5" customHeight="1">
      <c r="A433" s="2"/>
      <c r="B433" s="3"/>
      <c r="C433" s="4"/>
      <c r="D433" s="5"/>
      <c r="E433" s="5"/>
    </row>
    <row r="434" spans="1:5" ht="19.5" customHeight="1">
      <c r="A434" s="2"/>
      <c r="B434" s="3"/>
      <c r="C434" s="4"/>
      <c r="D434" s="5"/>
      <c r="E434" s="5"/>
    </row>
    <row r="435" spans="1:5" ht="19.5" customHeight="1">
      <c r="A435" s="2"/>
      <c r="B435" s="3"/>
      <c r="C435" s="4"/>
      <c r="D435" s="5"/>
      <c r="E435" s="5"/>
    </row>
    <row r="436" spans="1:5" ht="19.5" customHeight="1">
      <c r="A436" s="2"/>
      <c r="B436" s="3"/>
      <c r="C436" s="4"/>
      <c r="D436" s="5"/>
      <c r="E436" s="5"/>
    </row>
    <row r="437" spans="1:5" ht="19.5" customHeight="1">
      <c r="A437" s="2"/>
      <c r="B437" s="3"/>
      <c r="C437" s="4"/>
      <c r="D437" s="5"/>
      <c r="E437" s="5"/>
    </row>
    <row r="438" spans="1:5" ht="19.5" customHeight="1">
      <c r="A438" s="2"/>
      <c r="B438" s="3"/>
      <c r="C438" s="4"/>
      <c r="D438" s="5"/>
      <c r="E438" s="5"/>
    </row>
    <row r="439" spans="1:5" ht="19.5" customHeight="1">
      <c r="A439" s="2"/>
      <c r="B439" s="3"/>
      <c r="C439" s="4"/>
      <c r="D439" s="5"/>
      <c r="E439" s="5"/>
    </row>
    <row r="440" spans="1:5" ht="19.5" customHeight="1">
      <c r="A440" s="2"/>
      <c r="B440" s="3"/>
      <c r="C440" s="4"/>
      <c r="D440" s="5"/>
      <c r="E440" s="5"/>
    </row>
    <row r="441" spans="1:5" ht="19.5" customHeight="1">
      <c r="A441" s="2"/>
      <c r="B441" s="3"/>
      <c r="C441" s="4"/>
      <c r="D441" s="5"/>
      <c r="E441" s="5"/>
    </row>
    <row r="442" spans="1:5" ht="19.5" customHeight="1">
      <c r="A442" s="2"/>
      <c r="B442" s="3"/>
      <c r="C442" s="4"/>
      <c r="D442" s="5"/>
      <c r="E442" s="5"/>
    </row>
    <row r="443" spans="1:5" ht="19.5" customHeight="1">
      <c r="A443" s="2"/>
      <c r="B443" s="3"/>
      <c r="C443" s="4"/>
      <c r="D443" s="5"/>
      <c r="E443" s="5"/>
    </row>
    <row r="444" spans="1:5" ht="19.5" customHeight="1">
      <c r="A444" s="2"/>
      <c r="B444" s="3"/>
      <c r="C444" s="4"/>
      <c r="D444" s="5"/>
      <c r="E444" s="5"/>
    </row>
    <row r="445" spans="1:5" ht="19.5" customHeight="1">
      <c r="A445" s="2"/>
      <c r="B445" s="3"/>
      <c r="C445" s="4"/>
      <c r="D445" s="5"/>
      <c r="E445" s="5"/>
    </row>
    <row r="446" spans="1:5" ht="19.5" customHeight="1">
      <c r="A446" s="2"/>
      <c r="B446" s="3"/>
      <c r="C446" s="4"/>
      <c r="D446" s="5"/>
      <c r="E446" s="5"/>
    </row>
    <row r="447" spans="1:5" ht="19.5" customHeight="1">
      <c r="A447" s="2"/>
      <c r="B447" s="3"/>
      <c r="C447" s="4"/>
      <c r="D447" s="5"/>
      <c r="E447" s="5"/>
    </row>
    <row r="448" spans="1:5" ht="19.5" customHeight="1">
      <c r="A448" s="2"/>
      <c r="B448" s="3"/>
      <c r="C448" s="4"/>
      <c r="D448" s="5"/>
      <c r="E448" s="5"/>
    </row>
    <row r="449" spans="1:5" ht="19.5" customHeight="1">
      <c r="A449" s="2"/>
      <c r="B449" s="3"/>
      <c r="C449" s="4"/>
      <c r="D449" s="5"/>
      <c r="E449" s="5"/>
    </row>
    <row r="450" spans="1:5" ht="19.5" customHeight="1">
      <c r="A450" s="2"/>
      <c r="B450" s="3"/>
      <c r="C450" s="4"/>
      <c r="D450" s="5"/>
      <c r="E450" s="5"/>
    </row>
    <row r="451" spans="1:5" ht="19.5" customHeight="1">
      <c r="A451" s="2"/>
      <c r="B451" s="3"/>
      <c r="C451" s="4"/>
      <c r="D451" s="5"/>
      <c r="E451" s="5"/>
    </row>
    <row r="452" spans="1:5" ht="19.5" customHeight="1">
      <c r="A452" s="2"/>
      <c r="B452" s="3"/>
      <c r="C452" s="4"/>
      <c r="D452" s="5"/>
      <c r="E452" s="5"/>
    </row>
    <row r="453" spans="1:5" ht="19.5" customHeight="1">
      <c r="A453" s="2"/>
      <c r="B453" s="3"/>
      <c r="C453" s="4"/>
      <c r="D453" s="5"/>
      <c r="E453" s="5"/>
    </row>
    <row r="454" spans="1:5" ht="19.5" customHeight="1">
      <c r="A454" s="2"/>
      <c r="B454" s="3"/>
      <c r="C454" s="4"/>
      <c r="D454" s="5"/>
      <c r="E454" s="5"/>
    </row>
    <row r="455" spans="1:5" ht="19.5" customHeight="1">
      <c r="A455" s="2"/>
      <c r="B455" s="3"/>
      <c r="C455" s="4"/>
      <c r="D455" s="5"/>
      <c r="E455" s="5"/>
    </row>
    <row r="456" spans="1:5" ht="19.5" customHeight="1">
      <c r="A456" s="2"/>
      <c r="B456" s="3"/>
      <c r="C456" s="4"/>
      <c r="D456" s="5"/>
      <c r="E456" s="5"/>
    </row>
    <row r="457" spans="1:5" ht="19.5" customHeight="1">
      <c r="A457" s="2"/>
      <c r="B457" s="3"/>
      <c r="C457" s="4"/>
      <c r="D457" s="5"/>
      <c r="E457" s="5"/>
    </row>
    <row r="458" spans="1:5" ht="19.5" customHeight="1">
      <c r="A458" s="2"/>
      <c r="B458" s="3"/>
      <c r="C458" s="4"/>
      <c r="D458" s="5"/>
      <c r="E458" s="5"/>
    </row>
    <row r="459" spans="1:5" ht="19.5" customHeight="1">
      <c r="A459" s="2"/>
      <c r="B459" s="3"/>
      <c r="C459" s="4"/>
      <c r="D459" s="5"/>
      <c r="E459" s="5"/>
    </row>
    <row r="460" spans="1:5" ht="19.5" customHeight="1">
      <c r="A460" s="2"/>
      <c r="B460" s="3"/>
      <c r="C460" s="4"/>
      <c r="D460" s="5"/>
      <c r="E460" s="5"/>
    </row>
    <row r="461" spans="1:5" ht="19.5" customHeight="1">
      <c r="A461" s="2"/>
      <c r="B461" s="3"/>
      <c r="C461" s="4"/>
      <c r="D461" s="5"/>
      <c r="E461" s="5"/>
    </row>
    <row r="462" spans="1:5" ht="19.5" customHeight="1">
      <c r="A462" s="2"/>
      <c r="B462" s="3"/>
      <c r="C462" s="4"/>
      <c r="D462" s="5"/>
      <c r="E462" s="5"/>
    </row>
    <row r="463" spans="1:5" ht="19.5" customHeight="1">
      <c r="A463" s="2"/>
      <c r="B463" s="3"/>
      <c r="C463" s="4"/>
      <c r="D463" s="5"/>
      <c r="E463" s="5"/>
    </row>
    <row r="464" spans="1:5" ht="19.5" customHeight="1">
      <c r="A464" s="2"/>
      <c r="B464" s="3"/>
      <c r="C464" s="4"/>
      <c r="D464" s="5"/>
      <c r="E464" s="5"/>
    </row>
    <row r="465" spans="1:5" ht="19.5" customHeight="1">
      <c r="A465" s="2"/>
      <c r="B465" s="3"/>
      <c r="C465" s="4"/>
      <c r="D465" s="5"/>
      <c r="E465" s="5"/>
    </row>
    <row r="466" spans="1:5" ht="19.5" customHeight="1">
      <c r="A466" s="2"/>
      <c r="B466" s="3"/>
      <c r="C466" s="4"/>
      <c r="D466" s="5"/>
      <c r="E466" s="5"/>
    </row>
    <row r="467" spans="1:5" ht="19.5" customHeight="1">
      <c r="A467" s="2"/>
      <c r="B467" s="3"/>
      <c r="C467" s="4"/>
      <c r="D467" s="5"/>
      <c r="E467" s="5"/>
    </row>
    <row r="468" spans="1:5" ht="19.5" customHeight="1">
      <c r="A468" s="2"/>
      <c r="B468" s="3"/>
      <c r="C468" s="4"/>
      <c r="D468" s="5"/>
      <c r="E468" s="5"/>
    </row>
    <row r="469" spans="1:5" ht="19.5" customHeight="1">
      <c r="A469" s="2"/>
      <c r="B469" s="3"/>
      <c r="C469" s="4"/>
      <c r="D469" s="5"/>
      <c r="E469" s="5"/>
    </row>
    <row r="470" spans="1:5" ht="19.5" customHeight="1">
      <c r="A470" s="2"/>
      <c r="B470" s="3"/>
      <c r="C470" s="4"/>
      <c r="D470" s="5"/>
      <c r="E470" s="5"/>
    </row>
    <row r="471" spans="1:5" ht="19.5" customHeight="1">
      <c r="A471" s="2"/>
      <c r="B471" s="3"/>
      <c r="C471" s="4"/>
      <c r="D471" s="5"/>
      <c r="E471" s="5"/>
    </row>
    <row r="472" spans="1:5" ht="19.5" customHeight="1">
      <c r="A472" s="2"/>
      <c r="B472" s="3"/>
      <c r="C472" s="4"/>
      <c r="D472" s="5"/>
      <c r="E472" s="5"/>
    </row>
    <row r="473" spans="1:5" ht="19.5" customHeight="1">
      <c r="A473" s="2"/>
      <c r="B473" s="3"/>
      <c r="C473" s="4"/>
      <c r="D473" s="5"/>
      <c r="E473" s="5"/>
    </row>
    <row r="474" spans="1:5" ht="19.5" customHeight="1">
      <c r="A474" s="2"/>
      <c r="B474" s="3"/>
      <c r="C474" s="4"/>
      <c r="D474" s="5"/>
      <c r="E474" s="5"/>
    </row>
    <row r="475" spans="1:5" ht="19.5" customHeight="1">
      <c r="A475" s="2"/>
      <c r="B475" s="3"/>
      <c r="C475" s="4"/>
      <c r="D475" s="5"/>
      <c r="E475" s="5"/>
    </row>
    <row r="476" spans="1:5" ht="19.5" customHeight="1">
      <c r="A476" s="2"/>
      <c r="B476" s="3"/>
      <c r="C476" s="4"/>
      <c r="D476" s="5"/>
      <c r="E476" s="5"/>
    </row>
    <row r="477" spans="1:5" ht="19.5" customHeight="1">
      <c r="A477" s="2"/>
      <c r="B477" s="3"/>
      <c r="C477" s="4"/>
      <c r="D477" s="5"/>
      <c r="E477" s="5"/>
    </row>
    <row r="478" spans="1:5" ht="19.5" customHeight="1">
      <c r="A478" s="2"/>
      <c r="B478" s="3"/>
      <c r="C478" s="4"/>
      <c r="D478" s="5"/>
      <c r="E478" s="5"/>
    </row>
    <row r="479" spans="1:5" ht="19.5" customHeight="1">
      <c r="A479" s="2"/>
      <c r="B479" s="3"/>
      <c r="C479" s="4"/>
      <c r="D479" s="5"/>
      <c r="E479" s="5"/>
    </row>
    <row r="480" spans="1:5" ht="19.5" customHeight="1">
      <c r="A480" s="2"/>
      <c r="B480" s="3"/>
      <c r="C480" s="4"/>
      <c r="D480" s="5"/>
      <c r="E480" s="5"/>
    </row>
    <row r="481" spans="1:5" ht="19.5" customHeight="1">
      <c r="A481" s="2"/>
      <c r="B481" s="3"/>
      <c r="C481" s="4"/>
      <c r="D481" s="5"/>
      <c r="E481" s="5"/>
    </row>
    <row r="482" spans="1:5" ht="19.5" customHeight="1">
      <c r="A482" s="2"/>
      <c r="B482" s="3"/>
      <c r="C482" s="4"/>
      <c r="D482" s="5"/>
      <c r="E482" s="5"/>
    </row>
    <row r="483" spans="1:5" ht="19.5" customHeight="1">
      <c r="A483" s="2"/>
      <c r="B483" s="3"/>
      <c r="C483" s="4"/>
      <c r="D483" s="5"/>
      <c r="E483" s="5"/>
    </row>
    <row r="484" spans="1:5" ht="19.5" customHeight="1">
      <c r="A484" s="2"/>
      <c r="B484" s="3"/>
      <c r="C484" s="4"/>
      <c r="D484" s="5"/>
      <c r="E484" s="5"/>
    </row>
    <row r="485" spans="1:5" ht="19.5" customHeight="1">
      <c r="A485" s="2"/>
      <c r="B485" s="3"/>
      <c r="C485" s="4"/>
      <c r="D485" s="5"/>
      <c r="E485" s="5"/>
    </row>
    <row r="486" spans="1:5" ht="19.5" customHeight="1">
      <c r="A486" s="2"/>
      <c r="B486" s="3"/>
      <c r="C486" s="4"/>
      <c r="D486" s="5"/>
      <c r="E486" s="5"/>
    </row>
    <row r="487" spans="1:5" ht="19.5" customHeight="1">
      <c r="A487" s="2"/>
      <c r="B487" s="3"/>
      <c r="C487" s="4"/>
      <c r="D487" s="5"/>
      <c r="E487" s="5"/>
    </row>
    <row r="488" spans="1:5" ht="19.5" customHeight="1">
      <c r="A488" s="2"/>
      <c r="B488" s="3"/>
      <c r="C488" s="4"/>
      <c r="D488" s="5"/>
      <c r="E488" s="5"/>
    </row>
    <row r="489" spans="1:5" ht="19.5" customHeight="1">
      <c r="A489" s="2"/>
      <c r="B489" s="3"/>
      <c r="C489" s="4"/>
      <c r="D489" s="5"/>
      <c r="E489" s="5"/>
    </row>
    <row r="490" spans="1:5" ht="19.5" customHeight="1">
      <c r="A490" s="2"/>
      <c r="B490" s="3"/>
      <c r="C490" s="4"/>
      <c r="D490" s="5"/>
      <c r="E490" s="5"/>
    </row>
    <row r="491" spans="1:5" ht="19.5" customHeight="1">
      <c r="A491" s="2"/>
      <c r="B491" s="3"/>
      <c r="C491" s="4"/>
      <c r="D491" s="5"/>
      <c r="E491" s="5"/>
    </row>
    <row r="492" spans="1:5" ht="19.5" customHeight="1">
      <c r="A492" s="2"/>
      <c r="B492" s="3"/>
      <c r="C492" s="4"/>
      <c r="D492" s="5"/>
      <c r="E492" s="5"/>
    </row>
    <row r="493" spans="1:5" ht="19.5" customHeight="1">
      <c r="A493" s="2"/>
      <c r="B493" s="3"/>
      <c r="C493" s="4"/>
      <c r="D493" s="5"/>
      <c r="E493" s="5"/>
    </row>
    <row r="494" spans="1:5" ht="19.5" customHeight="1">
      <c r="A494" s="2"/>
      <c r="B494" s="3"/>
      <c r="C494" s="4"/>
      <c r="D494" s="5"/>
      <c r="E494" s="5"/>
    </row>
    <row r="495" spans="1:5" ht="19.5" customHeight="1">
      <c r="A495" s="2"/>
      <c r="B495" s="3"/>
      <c r="C495" s="4"/>
      <c r="D495" s="5"/>
      <c r="E495" s="5"/>
    </row>
    <row r="496" spans="1:5" ht="19.5" customHeight="1">
      <c r="A496" s="2"/>
      <c r="B496" s="3"/>
      <c r="C496" s="4"/>
      <c r="D496" s="5"/>
      <c r="E496" s="5"/>
    </row>
  </sheetData>
  <sheetProtection formatCells="0" formatColumns="0" formatRows="0"/>
  <mergeCells count="8">
    <mergeCell ref="B10:C10"/>
    <mergeCell ref="B8:C8"/>
    <mergeCell ref="B1:D1"/>
    <mergeCell ref="B2:D2"/>
    <mergeCell ref="B3:D3"/>
    <mergeCell ref="B7:C7"/>
    <mergeCell ref="B4:D4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12.00390625" style="34" customWidth="1"/>
    <col min="2" max="2" width="27.00390625" style="34" customWidth="1"/>
    <col min="3" max="3" width="9.140625" style="34" customWidth="1"/>
    <col min="4" max="4" width="8.421875" style="39" customWidth="1"/>
    <col min="5" max="5" width="41.140625" style="39" customWidth="1"/>
    <col min="6" max="6" width="11.57421875" style="39" customWidth="1"/>
    <col min="7" max="7" width="14.57421875" style="39" customWidth="1"/>
    <col min="8" max="8" width="14.8515625" style="39" customWidth="1"/>
    <col min="9" max="9" width="14.8515625" style="34" customWidth="1"/>
    <col min="10" max="10" width="27.421875" style="34" customWidth="1"/>
    <col min="11" max="11" width="25.140625" style="34" customWidth="1"/>
    <col min="12" max="12" width="23.421875" style="34" customWidth="1"/>
    <col min="13" max="13" width="13.28125" style="34" customWidth="1"/>
    <col min="14" max="14" width="26.28125" style="34" customWidth="1"/>
    <col min="15" max="15" width="14.28125" style="34" customWidth="1"/>
    <col min="16" max="16" width="7.7109375" style="34" customWidth="1"/>
    <col min="17" max="17" width="15.00390625" style="34" customWidth="1"/>
    <col min="18" max="18" width="11.8515625" style="34" customWidth="1"/>
    <col min="19" max="21" width="9.140625" style="34" customWidth="1"/>
    <col min="22" max="16384" width="9.140625" style="33" customWidth="1"/>
  </cols>
  <sheetData>
    <row r="1" spans="1:18" s="20" customFormat="1" ht="15" customHeight="1">
      <c r="A1" s="20" t="s">
        <v>13</v>
      </c>
      <c r="B1" s="20" t="s">
        <v>27</v>
      </c>
      <c r="C1" s="20" t="s">
        <v>47</v>
      </c>
      <c r="D1" s="36" t="s">
        <v>36</v>
      </c>
      <c r="E1" s="36" t="s">
        <v>0</v>
      </c>
      <c r="F1" s="36" t="s">
        <v>1</v>
      </c>
      <c r="G1" s="36" t="s">
        <v>48</v>
      </c>
      <c r="H1" s="36" t="s">
        <v>49</v>
      </c>
      <c r="I1" s="20" t="s">
        <v>50</v>
      </c>
      <c r="J1" s="20" t="s">
        <v>19</v>
      </c>
      <c r="K1" s="20" t="s">
        <v>2</v>
      </c>
      <c r="L1" s="20" t="s">
        <v>18</v>
      </c>
      <c r="M1" s="20" t="s">
        <v>2</v>
      </c>
      <c r="N1" s="35" t="s">
        <v>24</v>
      </c>
      <c r="O1" s="21" t="s">
        <v>3</v>
      </c>
      <c r="P1" s="20" t="s">
        <v>4</v>
      </c>
      <c r="Q1" s="20" t="s">
        <v>26</v>
      </c>
      <c r="R1" s="20" t="s">
        <v>5</v>
      </c>
    </row>
    <row r="2" spans="1:21" s="25" customFormat="1" ht="15" customHeight="1">
      <c r="A2" s="16">
        <f>ЗАЯВКА!$D$7</f>
        <v>0</v>
      </c>
      <c r="B2" s="16">
        <f>ЗАЯВКА!$D$8</f>
        <v>0</v>
      </c>
      <c r="C2" s="16">
        <v>0</v>
      </c>
      <c r="D2" s="37">
        <f>ЗАЯВКА!A$13</f>
        <v>0</v>
      </c>
      <c r="E2" s="37">
        <f>ЗАЯВКА!B$13</f>
        <v>0</v>
      </c>
      <c r="F2" s="37">
        <f>ЗАЯВКА!C$13</f>
        <v>0</v>
      </c>
      <c r="G2" s="38"/>
      <c r="H2" s="38"/>
      <c r="I2" s="16"/>
      <c r="J2" s="23">
        <f>ЗАЯВКА!D$13</f>
        <v>0</v>
      </c>
      <c r="K2" s="23">
        <f>ЗАЯВКА!E$13</f>
        <v>0</v>
      </c>
      <c r="L2" s="24">
        <f>ЗАЯВКА!$D$5</f>
        <v>0</v>
      </c>
      <c r="M2" s="24">
        <f>ЗАЯВКА!$D$6</f>
        <v>0</v>
      </c>
      <c r="N2" s="24">
        <f>ЗАЯВКА!$D$10</f>
        <v>0</v>
      </c>
      <c r="O2" s="24">
        <f>ЗАЯВКА!$D$9</f>
        <v>0</v>
      </c>
      <c r="P2" s="22" t="e">
        <f>ЗАЯВКА!#REF!</f>
        <v>#REF!</v>
      </c>
      <c r="Q2" s="16" t="e">
        <f>ЗАЯВКА!#REF!</f>
        <v>#REF!</v>
      </c>
      <c r="R2" s="16" t="e">
        <f>ЗАЯВКА!#REF!</f>
        <v>#REF!</v>
      </c>
      <c r="S2" s="16"/>
      <c r="T2" s="16"/>
      <c r="U2" s="16"/>
    </row>
    <row r="3" spans="1:21" s="25" customFormat="1" ht="15" customHeight="1">
      <c r="A3" s="16">
        <f>ЗАЯВКА!$D$7</f>
        <v>0</v>
      </c>
      <c r="B3" s="16">
        <f>ЗАЯВКА!$D$8</f>
        <v>0</v>
      </c>
      <c r="C3" s="16">
        <v>0</v>
      </c>
      <c r="D3" s="37">
        <f>ЗАЯВКА!A$14</f>
        <v>0</v>
      </c>
      <c r="E3" s="37">
        <f>ЗАЯВКА!B$14</f>
        <v>0</v>
      </c>
      <c r="F3" s="37">
        <f>ЗАЯВКА!C$14</f>
        <v>0</v>
      </c>
      <c r="G3" s="38"/>
      <c r="H3" s="38"/>
      <c r="I3" s="16"/>
      <c r="J3" s="23">
        <f>ЗАЯВКА!D$14</f>
        <v>0</v>
      </c>
      <c r="K3" s="23">
        <f>ЗАЯВКА!E$14</f>
        <v>0</v>
      </c>
      <c r="L3" s="24">
        <f>ЗАЯВКА!$D$5</f>
        <v>0</v>
      </c>
      <c r="M3" s="24">
        <f>ЗАЯВКА!$D$6</f>
        <v>0</v>
      </c>
      <c r="N3" s="26"/>
      <c r="O3" s="24"/>
      <c r="P3" s="22"/>
      <c r="Q3" s="16"/>
      <c r="R3" s="16"/>
      <c r="S3" s="16"/>
      <c r="T3" s="16"/>
      <c r="U3" s="16"/>
    </row>
    <row r="4" spans="1:21" s="25" customFormat="1" ht="15" customHeight="1">
      <c r="A4" s="16">
        <f>ЗАЯВКА!$D$7</f>
        <v>0</v>
      </c>
      <c r="B4" s="16">
        <f>ЗАЯВКА!$D$8</f>
        <v>0</v>
      </c>
      <c r="C4" s="16">
        <v>0</v>
      </c>
      <c r="D4" s="37">
        <f>ЗАЯВКА!A$15</f>
        <v>0</v>
      </c>
      <c r="E4" s="37">
        <f>ЗАЯВКА!B$15</f>
        <v>0</v>
      </c>
      <c r="F4" s="37">
        <f>ЗАЯВКА!C$15</f>
        <v>0</v>
      </c>
      <c r="G4" s="38"/>
      <c r="H4" s="38"/>
      <c r="I4" s="16"/>
      <c r="J4" s="23">
        <f>ЗАЯВКА!D$15</f>
        <v>0</v>
      </c>
      <c r="K4" s="23">
        <f>ЗАЯВКА!E$15</f>
        <v>0</v>
      </c>
      <c r="L4" s="24">
        <f>ЗАЯВКА!$D$5</f>
        <v>0</v>
      </c>
      <c r="M4" s="24">
        <f>ЗАЯВКА!$D$6</f>
        <v>0</v>
      </c>
      <c r="N4" s="26"/>
      <c r="O4" s="24"/>
      <c r="P4" s="22"/>
      <c r="Q4" s="16"/>
      <c r="R4" s="16"/>
      <c r="S4" s="16"/>
      <c r="T4" s="16"/>
      <c r="U4" s="16"/>
    </row>
    <row r="5" spans="1:21" s="25" customFormat="1" ht="15" customHeight="1">
      <c r="A5" s="16">
        <f>ЗАЯВКА!$D$7</f>
        <v>0</v>
      </c>
      <c r="B5" s="16">
        <f>ЗАЯВКА!$D$8</f>
        <v>0</v>
      </c>
      <c r="C5" s="16">
        <v>0</v>
      </c>
      <c r="D5" s="37">
        <f>ЗАЯВКА!A$16</f>
        <v>0</v>
      </c>
      <c r="E5" s="37">
        <f>ЗАЯВКА!B$16</f>
        <v>0</v>
      </c>
      <c r="F5" s="37">
        <f>ЗАЯВКА!C$16</f>
        <v>0</v>
      </c>
      <c r="G5" s="38"/>
      <c r="H5" s="38"/>
      <c r="I5" s="16"/>
      <c r="J5" s="23">
        <f>ЗАЯВКА!D$16</f>
        <v>0</v>
      </c>
      <c r="K5" s="23">
        <f>ЗАЯВКА!E$16</f>
        <v>0</v>
      </c>
      <c r="L5" s="24">
        <f>ЗАЯВКА!$D$5</f>
        <v>0</v>
      </c>
      <c r="M5" s="24">
        <f>ЗАЯВКА!$D$6</f>
        <v>0</v>
      </c>
      <c r="N5" s="26"/>
      <c r="O5" s="24"/>
      <c r="P5" s="22"/>
      <c r="Q5" s="16"/>
      <c r="R5" s="16"/>
      <c r="S5" s="16"/>
      <c r="T5" s="16"/>
      <c r="U5" s="16"/>
    </row>
    <row r="6" spans="1:21" s="25" customFormat="1" ht="15" customHeight="1">
      <c r="A6" s="16">
        <f>ЗАЯВКА!$D$7</f>
        <v>0</v>
      </c>
      <c r="B6" s="16">
        <f>ЗАЯВКА!$D$8</f>
        <v>0</v>
      </c>
      <c r="C6" s="16">
        <v>0</v>
      </c>
      <c r="D6" s="37">
        <f>ЗАЯВКА!A$17</f>
        <v>0</v>
      </c>
      <c r="E6" s="37">
        <f>ЗАЯВКА!B$17</f>
        <v>0</v>
      </c>
      <c r="F6" s="37">
        <f>ЗАЯВКА!C$17</f>
        <v>0</v>
      </c>
      <c r="G6" s="38"/>
      <c r="H6" s="38"/>
      <c r="I6" s="16"/>
      <c r="J6" s="23">
        <f>ЗАЯВКА!D$17</f>
        <v>0</v>
      </c>
      <c r="K6" s="23">
        <f>ЗАЯВКА!E$17</f>
        <v>0</v>
      </c>
      <c r="L6" s="24">
        <f>ЗАЯВКА!$D$5</f>
        <v>0</v>
      </c>
      <c r="M6" s="24">
        <f>ЗАЯВКА!$D$6</f>
        <v>0</v>
      </c>
      <c r="N6" s="26"/>
      <c r="O6" s="24"/>
      <c r="P6" s="22"/>
      <c r="Q6" s="16"/>
      <c r="R6" s="16"/>
      <c r="S6" s="16"/>
      <c r="T6" s="16"/>
      <c r="U6" s="16"/>
    </row>
    <row r="7" spans="1:21" s="25" customFormat="1" ht="15" customHeight="1">
      <c r="A7" s="16">
        <f>ЗАЯВКА!$D$7</f>
        <v>0</v>
      </c>
      <c r="B7" s="16">
        <f>ЗАЯВКА!$D$8</f>
        <v>0</v>
      </c>
      <c r="C7" s="16">
        <v>0</v>
      </c>
      <c r="D7" s="37">
        <f>ЗАЯВКА!A$18</f>
        <v>0</v>
      </c>
      <c r="E7" s="37">
        <f>ЗАЯВКА!B$18</f>
        <v>0</v>
      </c>
      <c r="F7" s="37">
        <f>ЗАЯВКА!C$18</f>
        <v>0</v>
      </c>
      <c r="G7" s="38"/>
      <c r="H7" s="38"/>
      <c r="I7" s="16"/>
      <c r="J7" s="23">
        <f>ЗАЯВКА!D$18</f>
        <v>0</v>
      </c>
      <c r="K7" s="23">
        <f>ЗАЯВКА!E$18</f>
        <v>0</v>
      </c>
      <c r="L7" s="24">
        <f>ЗАЯВКА!$D$5</f>
        <v>0</v>
      </c>
      <c r="M7" s="24">
        <f>ЗАЯВКА!$D$6</f>
        <v>0</v>
      </c>
      <c r="N7" s="26"/>
      <c r="O7" s="24"/>
      <c r="P7" s="22"/>
      <c r="Q7" s="16"/>
      <c r="R7" s="16"/>
      <c r="S7" s="16"/>
      <c r="T7" s="16"/>
      <c r="U7" s="16"/>
    </row>
    <row r="8" spans="1:21" s="25" customFormat="1" ht="15" customHeight="1">
      <c r="A8" s="16">
        <f>ЗАЯВКА!$D$7</f>
        <v>0</v>
      </c>
      <c r="B8" s="16">
        <f>ЗАЯВКА!$D$8</f>
        <v>0</v>
      </c>
      <c r="C8" s="16">
        <v>0</v>
      </c>
      <c r="D8" s="37">
        <f>ЗАЯВКА!A$19</f>
        <v>0</v>
      </c>
      <c r="E8" s="37">
        <f>ЗАЯВКА!B$19</f>
        <v>0</v>
      </c>
      <c r="F8" s="37">
        <f>ЗАЯВКА!C$19</f>
        <v>0</v>
      </c>
      <c r="G8" s="38"/>
      <c r="H8" s="38"/>
      <c r="I8" s="16"/>
      <c r="J8" s="23">
        <f>ЗАЯВКА!D$19</f>
        <v>0</v>
      </c>
      <c r="K8" s="23">
        <f>ЗАЯВКА!E$19</f>
        <v>0</v>
      </c>
      <c r="L8" s="24">
        <f>ЗАЯВКА!$D$5</f>
        <v>0</v>
      </c>
      <c r="M8" s="24">
        <f>ЗАЯВКА!$D$6</f>
        <v>0</v>
      </c>
      <c r="N8" s="26"/>
      <c r="O8" s="24"/>
      <c r="P8" s="22"/>
      <c r="Q8" s="16"/>
      <c r="R8" s="16"/>
      <c r="S8" s="16"/>
      <c r="T8" s="16"/>
      <c r="U8" s="16"/>
    </row>
    <row r="9" spans="1:21" s="25" customFormat="1" ht="15" customHeight="1">
      <c r="A9" s="16">
        <f>ЗАЯВКА!$D$7</f>
        <v>0</v>
      </c>
      <c r="B9" s="16">
        <f>ЗАЯВКА!$D$8</f>
        <v>0</v>
      </c>
      <c r="C9" s="16">
        <v>0</v>
      </c>
      <c r="D9" s="37">
        <f>ЗАЯВКА!A$20</f>
        <v>0</v>
      </c>
      <c r="E9" s="37">
        <f>ЗАЯВКА!B$20</f>
        <v>0</v>
      </c>
      <c r="F9" s="37">
        <f>ЗАЯВКА!C$20</f>
        <v>0</v>
      </c>
      <c r="G9" s="38"/>
      <c r="H9" s="38"/>
      <c r="I9" s="16"/>
      <c r="J9" s="23">
        <f>ЗАЯВКА!D$20</f>
        <v>0</v>
      </c>
      <c r="K9" s="23">
        <f>ЗАЯВКА!E$20</f>
        <v>0</v>
      </c>
      <c r="L9" s="24">
        <f>ЗАЯВКА!$D$5</f>
        <v>0</v>
      </c>
      <c r="M9" s="24">
        <f>ЗАЯВКА!$D$6</f>
        <v>0</v>
      </c>
      <c r="N9" s="27"/>
      <c r="O9" s="24"/>
      <c r="P9" s="22"/>
      <c r="Q9" s="16"/>
      <c r="R9" s="16"/>
      <c r="S9" s="16"/>
      <c r="T9" s="16"/>
      <c r="U9" s="16"/>
    </row>
    <row r="10" spans="1:21" s="25" customFormat="1" ht="15" customHeight="1">
      <c r="A10" s="16">
        <f>ЗАЯВКА!$D$7</f>
        <v>0</v>
      </c>
      <c r="B10" s="16">
        <f>ЗАЯВКА!$D$8</f>
        <v>0</v>
      </c>
      <c r="C10" s="16">
        <v>0</v>
      </c>
      <c r="D10" s="37">
        <f>ЗАЯВКА!A$21</f>
        <v>0</v>
      </c>
      <c r="E10" s="37">
        <f>ЗАЯВКА!B$21</f>
        <v>0</v>
      </c>
      <c r="F10" s="37">
        <f>ЗАЯВКА!C$21</f>
        <v>0</v>
      </c>
      <c r="G10" s="38"/>
      <c r="H10" s="38"/>
      <c r="I10" s="16"/>
      <c r="J10" s="23">
        <f>ЗАЯВКА!D$21</f>
        <v>0</v>
      </c>
      <c r="K10" s="23">
        <f>ЗАЯВКА!E$21</f>
        <v>0</v>
      </c>
      <c r="L10" s="24">
        <f>ЗАЯВКА!$D$5</f>
        <v>0</v>
      </c>
      <c r="M10" s="24">
        <f>ЗАЯВКА!$D$6</f>
        <v>0</v>
      </c>
      <c r="N10" s="26"/>
      <c r="O10" s="24"/>
      <c r="P10" s="22"/>
      <c r="Q10" s="16"/>
      <c r="R10" s="16"/>
      <c r="S10" s="16"/>
      <c r="T10" s="16"/>
      <c r="U10" s="16"/>
    </row>
    <row r="11" spans="1:21" s="32" customFormat="1" ht="15" customHeight="1">
      <c r="A11" s="16">
        <f>ЗАЯВКА!$D$7</f>
        <v>0</v>
      </c>
      <c r="B11" s="16">
        <f>ЗАЯВКА!$D$8</f>
        <v>0</v>
      </c>
      <c r="C11" s="16">
        <v>0</v>
      </c>
      <c r="D11" s="37">
        <f>ЗАЯВКА!A$22</f>
        <v>0</v>
      </c>
      <c r="E11" s="37">
        <f>ЗАЯВКА!B$22</f>
        <v>0</v>
      </c>
      <c r="F11" s="37">
        <f>ЗАЯВКА!C$22</f>
        <v>0</v>
      </c>
      <c r="G11" s="38"/>
      <c r="H11" s="38"/>
      <c r="I11" s="16"/>
      <c r="J11" s="23">
        <f>ЗАЯВКА!D$22</f>
        <v>0</v>
      </c>
      <c r="K11" s="23">
        <f>ЗАЯВКА!E$22</f>
        <v>0</v>
      </c>
      <c r="L11" s="24">
        <f>ЗАЯВКА!$D$5</f>
        <v>0</v>
      </c>
      <c r="M11" s="24">
        <f>ЗАЯВКА!$D$6</f>
        <v>0</v>
      </c>
      <c r="N11" s="28"/>
      <c r="O11" s="29"/>
      <c r="P11" s="30"/>
      <c r="Q11" s="31"/>
      <c r="R11" s="31"/>
      <c r="S11" s="31"/>
      <c r="T11" s="31"/>
      <c r="U11" s="31"/>
    </row>
    <row r="12" spans="1:21" s="32" customFormat="1" ht="15" customHeight="1">
      <c r="A12" s="16">
        <f>ЗАЯВКА!$D$7</f>
        <v>0</v>
      </c>
      <c r="B12" s="16">
        <f>ЗАЯВКА!$D$8</f>
        <v>0</v>
      </c>
      <c r="C12" s="16">
        <v>0</v>
      </c>
      <c r="D12" s="37">
        <f>ЗАЯВКА!A$23</f>
        <v>0</v>
      </c>
      <c r="E12" s="37">
        <f>ЗАЯВКА!B$23</f>
        <v>0</v>
      </c>
      <c r="F12" s="37">
        <f>ЗАЯВКА!C$23</f>
        <v>0</v>
      </c>
      <c r="G12" s="38"/>
      <c r="H12" s="38"/>
      <c r="I12" s="16"/>
      <c r="J12" s="23">
        <f>ЗАЯВКА!D$23</f>
        <v>0</v>
      </c>
      <c r="K12" s="23">
        <f>ЗАЯВКА!E$23</f>
        <v>0</v>
      </c>
      <c r="L12" s="24">
        <f>ЗАЯВКА!$D$5</f>
        <v>0</v>
      </c>
      <c r="M12" s="24">
        <f>ЗАЯВКА!$D$6</f>
        <v>0</v>
      </c>
      <c r="N12" s="28"/>
      <c r="O12" s="29"/>
      <c r="P12" s="30"/>
      <c r="Q12" s="31"/>
      <c r="R12" s="31"/>
      <c r="S12" s="31"/>
      <c r="T12" s="31"/>
      <c r="U12" s="31"/>
    </row>
    <row r="13" spans="1:29" ht="16.5">
      <c r="A13" s="16">
        <f>ЗАЯВКА!$D$7</f>
        <v>0</v>
      </c>
      <c r="B13" s="16">
        <f>ЗАЯВКА!$D$8</f>
        <v>0</v>
      </c>
      <c r="C13" s="16">
        <v>0</v>
      </c>
      <c r="D13" s="37">
        <f>ЗАЯВКА!A$24</f>
        <v>0</v>
      </c>
      <c r="E13" s="37">
        <f>ЗАЯВКА!B$24</f>
        <v>0</v>
      </c>
      <c r="F13" s="37">
        <f>ЗАЯВКА!C$24</f>
        <v>0</v>
      </c>
      <c r="G13" s="38"/>
      <c r="H13" s="38"/>
      <c r="I13" s="16"/>
      <c r="J13" s="23">
        <f>ЗАЯВКА!D$24</f>
        <v>0</v>
      </c>
      <c r="K13" s="23">
        <f>ЗАЯВКА!E$24</f>
        <v>0</v>
      </c>
      <c r="L13" s="24">
        <f>ЗАЯВКА!$D$5</f>
        <v>0</v>
      </c>
      <c r="M13" s="24">
        <f>ЗАЯВКА!$D$6</f>
        <v>0</v>
      </c>
      <c r="N13" s="28"/>
      <c r="O13" s="29"/>
      <c r="P13" s="30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32"/>
    </row>
    <row r="14" spans="1:29" ht="16.5">
      <c r="A14" s="16">
        <f>ЗАЯВКА!$D$7</f>
        <v>0</v>
      </c>
      <c r="B14" s="16">
        <f>ЗАЯВКА!$D$8</f>
        <v>0</v>
      </c>
      <c r="C14" s="16">
        <v>0</v>
      </c>
      <c r="D14" s="37">
        <f>ЗАЯВКА!A$25</f>
        <v>0</v>
      </c>
      <c r="E14" s="37">
        <f>ЗАЯВКА!B$25</f>
        <v>0</v>
      </c>
      <c r="F14" s="37">
        <f>ЗАЯВКА!C$25</f>
        <v>0</v>
      </c>
      <c r="G14" s="38"/>
      <c r="H14" s="38"/>
      <c r="I14" s="16"/>
      <c r="J14" s="23">
        <f>ЗАЯВКА!D$25</f>
        <v>0</v>
      </c>
      <c r="K14" s="23">
        <f>ЗАЯВКА!E$25</f>
        <v>0</v>
      </c>
      <c r="L14" s="24">
        <f>ЗАЯВКА!$D$5</f>
        <v>0</v>
      </c>
      <c r="M14" s="24">
        <f>ЗАЯВКА!$D$6</f>
        <v>0</v>
      </c>
      <c r="N14" s="28"/>
      <c r="O14" s="29"/>
      <c r="P14" s="30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32"/>
    </row>
    <row r="15" spans="1:29" ht="16.5">
      <c r="A15" s="16">
        <f>ЗАЯВКА!$D$7</f>
        <v>0</v>
      </c>
      <c r="B15" s="16">
        <f>ЗАЯВКА!$D$8</f>
        <v>0</v>
      </c>
      <c r="C15" s="16">
        <v>0</v>
      </c>
      <c r="D15" s="37">
        <f>ЗАЯВКА!A$26</f>
        <v>0</v>
      </c>
      <c r="E15" s="37">
        <f>ЗАЯВКА!B$26</f>
        <v>0</v>
      </c>
      <c r="F15" s="37">
        <f>ЗАЯВКА!C$26</f>
        <v>0</v>
      </c>
      <c r="G15" s="38"/>
      <c r="H15" s="38"/>
      <c r="I15" s="16"/>
      <c r="J15" s="23">
        <f>ЗАЯВКА!D$26</f>
        <v>0</v>
      </c>
      <c r="K15" s="23">
        <f>ЗАЯВКА!E$26</f>
        <v>0</v>
      </c>
      <c r="L15" s="24">
        <f>ЗАЯВКА!$D$5</f>
        <v>0</v>
      </c>
      <c r="M15" s="24">
        <f>ЗАЯВКА!$D$6</f>
        <v>0</v>
      </c>
      <c r="N15" s="28"/>
      <c r="O15" s="29"/>
      <c r="P15" s="30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32"/>
    </row>
    <row r="16" spans="1:29" ht="16.5">
      <c r="A16" s="16">
        <f>ЗАЯВКА!$D$7</f>
        <v>0</v>
      </c>
      <c r="B16" s="16">
        <f>ЗАЯВКА!$D$8</f>
        <v>0</v>
      </c>
      <c r="C16" s="16">
        <v>0</v>
      </c>
      <c r="D16" s="37">
        <f>ЗАЯВКА!A$27</f>
        <v>0</v>
      </c>
      <c r="E16" s="37">
        <f>ЗАЯВКА!B$27</f>
        <v>0</v>
      </c>
      <c r="F16" s="37">
        <f>ЗАЯВКА!C$27</f>
        <v>0</v>
      </c>
      <c r="G16" s="38"/>
      <c r="H16" s="38"/>
      <c r="I16" s="16"/>
      <c r="J16" s="23">
        <f>ЗАЯВКА!D$27</f>
        <v>0</v>
      </c>
      <c r="K16" s="23">
        <f>ЗАЯВКА!E$27</f>
        <v>0</v>
      </c>
      <c r="L16" s="24">
        <f>ЗАЯВКА!$D$5</f>
        <v>0</v>
      </c>
      <c r="M16" s="24">
        <f>ЗАЯВКА!$D$6</f>
        <v>0</v>
      </c>
      <c r="N16" s="28"/>
      <c r="O16" s="29"/>
      <c r="P16" s="30"/>
      <c r="Q16" s="31"/>
      <c r="R16" s="31"/>
      <c r="S16" s="31"/>
      <c r="T16" s="31"/>
      <c r="U16" s="31"/>
      <c r="V16" s="32"/>
      <c r="W16" s="32"/>
      <c r="X16" s="32"/>
      <c r="Y16" s="32"/>
      <c r="Z16" s="32"/>
      <c r="AA16" s="32"/>
      <c r="AB16" s="32"/>
      <c r="AC16" s="32"/>
    </row>
    <row r="17" spans="1:29" ht="16.5">
      <c r="A17" s="16">
        <f>ЗАЯВКА!$D$7</f>
        <v>0</v>
      </c>
      <c r="B17" s="16">
        <f>ЗАЯВКА!$D$8</f>
        <v>0</v>
      </c>
      <c r="C17" s="16">
        <v>0</v>
      </c>
      <c r="D17" s="37">
        <f>ЗАЯВКА!A$28</f>
        <v>0</v>
      </c>
      <c r="E17" s="37">
        <f>ЗАЯВКА!B$28</f>
        <v>0</v>
      </c>
      <c r="F17" s="37">
        <f>ЗАЯВКА!C$28</f>
        <v>0</v>
      </c>
      <c r="G17" s="38"/>
      <c r="H17" s="38"/>
      <c r="I17" s="16"/>
      <c r="J17" s="23">
        <f>ЗАЯВКА!D$28</f>
        <v>0</v>
      </c>
      <c r="K17" s="23">
        <f>ЗАЯВКА!E$28</f>
        <v>0</v>
      </c>
      <c r="L17" s="24">
        <f>ЗАЯВКА!$D$5</f>
        <v>0</v>
      </c>
      <c r="M17" s="24">
        <f>ЗАЯВКА!$D$6</f>
        <v>0</v>
      </c>
      <c r="N17" s="28"/>
      <c r="O17" s="29"/>
      <c r="P17" s="30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32"/>
    </row>
    <row r="18" spans="1:29" ht="16.5">
      <c r="A18" s="16">
        <f>ЗАЯВКА!$D$7</f>
        <v>0</v>
      </c>
      <c r="B18" s="16">
        <f>ЗАЯВКА!$D$8</f>
        <v>0</v>
      </c>
      <c r="C18" s="16">
        <v>0</v>
      </c>
      <c r="D18" s="37">
        <f>ЗАЯВКА!A$29</f>
        <v>0</v>
      </c>
      <c r="E18" s="37">
        <f>ЗАЯВКА!B$29</f>
        <v>0</v>
      </c>
      <c r="F18" s="37">
        <f>ЗАЯВКА!C$29</f>
        <v>0</v>
      </c>
      <c r="G18" s="38"/>
      <c r="H18" s="38"/>
      <c r="I18" s="16"/>
      <c r="J18" s="23">
        <f>ЗАЯВКА!D$29</f>
        <v>0</v>
      </c>
      <c r="K18" s="23">
        <f>ЗАЯВКА!E$29</f>
        <v>0</v>
      </c>
      <c r="L18" s="24">
        <f>ЗАЯВКА!$D$5</f>
        <v>0</v>
      </c>
      <c r="M18" s="24">
        <f>ЗАЯВКА!$D$6</f>
        <v>0</v>
      </c>
      <c r="N18" s="28"/>
      <c r="O18" s="29"/>
      <c r="P18" s="30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32"/>
    </row>
    <row r="19" spans="1:29" ht="16.5">
      <c r="A19" s="16">
        <f>ЗАЯВКА!$D$7</f>
        <v>0</v>
      </c>
      <c r="B19" s="16">
        <f>ЗАЯВКА!$D$8</f>
        <v>0</v>
      </c>
      <c r="C19" s="16">
        <v>0</v>
      </c>
      <c r="D19" s="37">
        <f>ЗАЯВКА!A$30</f>
        <v>0</v>
      </c>
      <c r="E19" s="37">
        <f>ЗАЯВКА!B$30</f>
        <v>0</v>
      </c>
      <c r="F19" s="37">
        <f>ЗАЯВКА!C$30</f>
        <v>0</v>
      </c>
      <c r="G19" s="38"/>
      <c r="H19" s="38"/>
      <c r="I19" s="16"/>
      <c r="J19" s="23">
        <f>ЗАЯВКА!D$30</f>
        <v>0</v>
      </c>
      <c r="K19" s="23">
        <f>ЗАЯВКА!E$30</f>
        <v>0</v>
      </c>
      <c r="L19" s="24">
        <f>ЗАЯВКА!$D$5</f>
        <v>0</v>
      </c>
      <c r="M19" s="24">
        <f>ЗАЯВКА!$D$6</f>
        <v>0</v>
      </c>
      <c r="N19" s="28"/>
      <c r="O19" s="29"/>
      <c r="P19" s="30"/>
      <c r="Q19" s="31"/>
      <c r="R19" s="31"/>
      <c r="S19" s="31"/>
      <c r="T19" s="31"/>
      <c r="U19" s="31"/>
      <c r="V19" s="32"/>
      <c r="W19" s="32"/>
      <c r="X19" s="32"/>
      <c r="Y19" s="32"/>
      <c r="Z19" s="32"/>
      <c r="AA19" s="32"/>
      <c r="AB19" s="32"/>
      <c r="AC19" s="32"/>
    </row>
    <row r="20" spans="1:29" ht="16.5">
      <c r="A20" s="16">
        <f>ЗАЯВКА!$D$7</f>
        <v>0</v>
      </c>
      <c r="B20" s="16">
        <f>ЗАЯВКА!$D$8</f>
        <v>0</v>
      </c>
      <c r="C20" s="16">
        <v>0</v>
      </c>
      <c r="D20" s="37">
        <f>ЗАЯВКА!A$31</f>
        <v>0</v>
      </c>
      <c r="E20" s="37">
        <f>ЗАЯВКА!B$31</f>
        <v>0</v>
      </c>
      <c r="F20" s="37">
        <f>ЗАЯВКА!C$31</f>
        <v>0</v>
      </c>
      <c r="G20" s="38"/>
      <c r="H20" s="38"/>
      <c r="I20" s="16"/>
      <c r="J20" s="23">
        <f>ЗАЯВКА!D$31</f>
        <v>0</v>
      </c>
      <c r="K20" s="23">
        <f>ЗАЯВКА!E$31</f>
        <v>0</v>
      </c>
      <c r="L20" s="24">
        <f>ЗАЯВКА!$D$5</f>
        <v>0</v>
      </c>
      <c r="M20" s="24">
        <f>ЗАЯВКА!$D$6</f>
        <v>0</v>
      </c>
      <c r="N20" s="28"/>
      <c r="O20" s="29"/>
      <c r="P20" s="30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32"/>
    </row>
    <row r="21" spans="1:29" ht="16.5">
      <c r="A21" s="16">
        <f>ЗАЯВКА!$D$7</f>
        <v>0</v>
      </c>
      <c r="B21" s="16">
        <f>ЗАЯВКА!$D$8</f>
        <v>0</v>
      </c>
      <c r="C21" s="16">
        <v>0</v>
      </c>
      <c r="D21" s="37">
        <f>ЗАЯВКА!A$32</f>
        <v>0</v>
      </c>
      <c r="E21" s="37">
        <f>ЗАЯВКА!B$32</f>
        <v>0</v>
      </c>
      <c r="F21" s="37">
        <f>ЗАЯВКА!C$32</f>
        <v>0</v>
      </c>
      <c r="G21" s="38"/>
      <c r="H21" s="38"/>
      <c r="I21" s="16"/>
      <c r="J21" s="23">
        <f>ЗАЯВКА!D$32</f>
        <v>0</v>
      </c>
      <c r="K21" s="23">
        <f>ЗАЯВКА!E$32</f>
        <v>0</v>
      </c>
      <c r="L21" s="24">
        <f>ЗАЯВКА!$D$5</f>
        <v>0</v>
      </c>
      <c r="M21" s="24">
        <f>ЗАЯВКА!$D$6</f>
        <v>0</v>
      </c>
      <c r="N21" s="28"/>
      <c r="O21" s="29"/>
      <c r="P21" s="30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32"/>
    </row>
    <row r="22" spans="1:29" ht="16.5">
      <c r="A22" s="16">
        <f>ЗАЯВКА!$D$7</f>
        <v>0</v>
      </c>
      <c r="B22" s="16">
        <f>ЗАЯВКА!$D$8</f>
        <v>0</v>
      </c>
      <c r="C22" s="16">
        <v>0</v>
      </c>
      <c r="D22" s="37">
        <f>ЗАЯВКА!A$33</f>
        <v>0</v>
      </c>
      <c r="E22" s="37">
        <f>ЗАЯВКА!B$33</f>
        <v>0</v>
      </c>
      <c r="F22" s="37">
        <f>ЗАЯВКА!C$33</f>
        <v>0</v>
      </c>
      <c r="G22" s="38"/>
      <c r="H22" s="38"/>
      <c r="I22" s="16"/>
      <c r="J22" s="23">
        <f>ЗАЯВКА!D$33</f>
        <v>0</v>
      </c>
      <c r="K22" s="23">
        <f>ЗАЯВКА!E$33</f>
        <v>0</v>
      </c>
      <c r="L22" s="24">
        <f>ЗАЯВКА!$D$5</f>
        <v>0</v>
      </c>
      <c r="M22" s="24">
        <f>ЗАЯВКА!$D$6</f>
        <v>0</v>
      </c>
      <c r="N22" s="28"/>
      <c r="O22" s="29"/>
      <c r="P22" s="30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32"/>
    </row>
    <row r="23" spans="1:29" ht="16.5">
      <c r="A23" s="16">
        <f>ЗАЯВКА!$D$7</f>
        <v>0</v>
      </c>
      <c r="B23" s="16">
        <f>ЗАЯВКА!$D$8</f>
        <v>0</v>
      </c>
      <c r="C23" s="16">
        <v>0</v>
      </c>
      <c r="D23" s="37">
        <f>ЗАЯВКА!A$34</f>
        <v>0</v>
      </c>
      <c r="E23" s="37">
        <f>ЗАЯВКА!B$34</f>
        <v>0</v>
      </c>
      <c r="F23" s="37">
        <f>ЗАЯВКА!C$34</f>
        <v>0</v>
      </c>
      <c r="G23" s="38"/>
      <c r="H23" s="38"/>
      <c r="I23" s="16"/>
      <c r="J23" s="23">
        <f>ЗАЯВКА!D$34</f>
        <v>0</v>
      </c>
      <c r="K23" s="23">
        <f>ЗАЯВКА!E$34</f>
        <v>0</v>
      </c>
      <c r="L23" s="24">
        <f>ЗАЯВКА!$D$5</f>
        <v>0</v>
      </c>
      <c r="M23" s="24">
        <f>ЗАЯВКА!$D$6</f>
        <v>0</v>
      </c>
      <c r="N23" s="28"/>
      <c r="O23" s="29"/>
      <c r="P23" s="30"/>
      <c r="Q23" s="31"/>
      <c r="R23" s="31"/>
      <c r="S23" s="31"/>
      <c r="T23" s="31"/>
      <c r="U23" s="31"/>
      <c r="V23" s="32"/>
      <c r="W23" s="32"/>
      <c r="X23" s="32"/>
      <c r="Y23" s="32"/>
      <c r="Z23" s="32"/>
      <c r="AA23" s="32"/>
      <c r="AB23" s="32"/>
      <c r="AC23" s="32"/>
    </row>
    <row r="24" spans="1:29" ht="16.5">
      <c r="A24" s="16">
        <f>ЗАЯВКА!$D$7</f>
        <v>0</v>
      </c>
      <c r="B24" s="16">
        <f>ЗАЯВКА!$D$8</f>
        <v>0</v>
      </c>
      <c r="C24" s="16">
        <v>0</v>
      </c>
      <c r="D24" s="37">
        <f>ЗАЯВКА!A$35</f>
        <v>0</v>
      </c>
      <c r="E24" s="37">
        <f>ЗАЯВКА!B$35</f>
        <v>0</v>
      </c>
      <c r="F24" s="37">
        <f>ЗАЯВКА!C$35</f>
        <v>0</v>
      </c>
      <c r="G24" s="38"/>
      <c r="H24" s="38"/>
      <c r="I24" s="16"/>
      <c r="J24" s="23">
        <f>ЗАЯВКА!D$35</f>
        <v>0</v>
      </c>
      <c r="K24" s="23">
        <f>ЗАЯВКА!E$35</f>
        <v>0</v>
      </c>
      <c r="L24" s="24">
        <f>ЗАЯВКА!$D$5</f>
        <v>0</v>
      </c>
      <c r="M24" s="24">
        <f>ЗАЯВКА!$D$6</f>
        <v>0</v>
      </c>
      <c r="N24" s="28"/>
      <c r="O24" s="29"/>
      <c r="P24" s="30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32"/>
    </row>
    <row r="25" spans="1:29" ht="16.5">
      <c r="A25" s="16">
        <f>ЗАЯВКА!$D$7</f>
        <v>0</v>
      </c>
      <c r="B25" s="16">
        <f>ЗАЯВКА!$D$8</f>
        <v>0</v>
      </c>
      <c r="C25" s="16">
        <v>0</v>
      </c>
      <c r="D25" s="37">
        <f>ЗАЯВКА!A$36</f>
        <v>0</v>
      </c>
      <c r="E25" s="37">
        <f>ЗАЯВКА!B$36</f>
        <v>0</v>
      </c>
      <c r="F25" s="37">
        <f>ЗАЯВКА!C$36</f>
        <v>0</v>
      </c>
      <c r="G25" s="38"/>
      <c r="H25" s="38"/>
      <c r="I25" s="16"/>
      <c r="J25" s="23">
        <f>ЗАЯВКА!D$36</f>
        <v>0</v>
      </c>
      <c r="K25" s="23">
        <f>ЗАЯВКА!E$36</f>
        <v>0</v>
      </c>
      <c r="L25" s="24">
        <f>ЗАЯВКА!$D$5</f>
        <v>0</v>
      </c>
      <c r="M25" s="24">
        <f>ЗАЯВКА!$D$6</f>
        <v>0</v>
      </c>
      <c r="N25" s="28"/>
      <c r="O25" s="29"/>
      <c r="P25" s="30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32"/>
    </row>
    <row r="26" spans="1:29" ht="16.5">
      <c r="A26" s="16">
        <f>ЗАЯВКА!$D$7</f>
        <v>0</v>
      </c>
      <c r="B26" s="16">
        <f>ЗАЯВКА!$D$8</f>
        <v>0</v>
      </c>
      <c r="C26" s="16">
        <v>0</v>
      </c>
      <c r="D26" s="37">
        <f>ЗАЯВКА!A$37</f>
        <v>0</v>
      </c>
      <c r="E26" s="37">
        <f>ЗАЯВКА!B$37</f>
        <v>0</v>
      </c>
      <c r="F26" s="37">
        <f>ЗАЯВКА!C$37</f>
        <v>0</v>
      </c>
      <c r="G26" s="38"/>
      <c r="H26" s="38"/>
      <c r="I26" s="16"/>
      <c r="J26" s="23">
        <f>ЗАЯВКА!D$37</f>
        <v>0</v>
      </c>
      <c r="K26" s="23">
        <f>ЗАЯВКА!E$37</f>
        <v>0</v>
      </c>
      <c r="L26" s="24">
        <f>ЗАЯВКА!$D$5</f>
        <v>0</v>
      </c>
      <c r="M26" s="24">
        <f>ЗАЯВКА!$D$6</f>
        <v>0</v>
      </c>
      <c r="N26" s="28"/>
      <c r="O26" s="29"/>
      <c r="P26" s="30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32"/>
    </row>
    <row r="27" spans="1:29" ht="16.5">
      <c r="A27" s="16">
        <f>ЗАЯВКА!$D$7</f>
        <v>0</v>
      </c>
      <c r="B27" s="16">
        <f>ЗАЯВКА!$D$8</f>
        <v>0</v>
      </c>
      <c r="C27" s="16">
        <v>0</v>
      </c>
      <c r="D27" s="37">
        <f>ЗАЯВКА!A$38</f>
        <v>0</v>
      </c>
      <c r="E27" s="37">
        <f>ЗАЯВКА!B$38</f>
        <v>0</v>
      </c>
      <c r="F27" s="37">
        <f>ЗАЯВКА!C$38</f>
        <v>0</v>
      </c>
      <c r="G27" s="38"/>
      <c r="H27" s="38"/>
      <c r="I27" s="16"/>
      <c r="J27" s="23">
        <f>ЗАЯВКА!D$38</f>
        <v>0</v>
      </c>
      <c r="K27" s="23">
        <f>ЗАЯВКА!E$38</f>
        <v>0</v>
      </c>
      <c r="L27" s="24">
        <f>ЗАЯВКА!$D$5</f>
        <v>0</v>
      </c>
      <c r="M27" s="24">
        <f>ЗАЯВКА!$D$6</f>
        <v>0</v>
      </c>
      <c r="N27" s="28"/>
      <c r="O27" s="29"/>
      <c r="P27" s="30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32"/>
    </row>
    <row r="28" spans="1:29" ht="16.5">
      <c r="A28" s="16">
        <f>ЗАЯВКА!$D$7</f>
        <v>0</v>
      </c>
      <c r="B28" s="16">
        <f>ЗАЯВКА!$D$8</f>
        <v>0</v>
      </c>
      <c r="C28" s="16">
        <v>0</v>
      </c>
      <c r="D28" s="37">
        <f>ЗАЯВКА!A$39</f>
        <v>0</v>
      </c>
      <c r="E28" s="37">
        <f>ЗАЯВКА!B$39</f>
        <v>0</v>
      </c>
      <c r="F28" s="37">
        <f>ЗАЯВКА!C$39</f>
        <v>0</v>
      </c>
      <c r="G28" s="38"/>
      <c r="H28" s="38"/>
      <c r="I28" s="16"/>
      <c r="J28" s="23">
        <f>ЗАЯВКА!D$39</f>
        <v>0</v>
      </c>
      <c r="K28" s="23">
        <f>ЗАЯВКА!E$39</f>
        <v>0</v>
      </c>
      <c r="L28" s="24">
        <f>ЗАЯВКА!$D$5</f>
        <v>0</v>
      </c>
      <c r="M28" s="24">
        <f>ЗАЯВКА!$D$6</f>
        <v>0</v>
      </c>
      <c r="N28" s="28"/>
      <c r="O28" s="29"/>
      <c r="P28" s="30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32"/>
    </row>
    <row r="29" spans="1:29" ht="16.5">
      <c r="A29" s="16">
        <f>ЗАЯВКА!$D$7</f>
        <v>0</v>
      </c>
      <c r="B29" s="16">
        <f>ЗАЯВКА!$D$8</f>
        <v>0</v>
      </c>
      <c r="C29" s="16">
        <v>0</v>
      </c>
      <c r="D29" s="37">
        <f>ЗАЯВКА!A$40</f>
        <v>0</v>
      </c>
      <c r="E29" s="37">
        <f>ЗАЯВКА!B$40</f>
        <v>0</v>
      </c>
      <c r="F29" s="37">
        <f>ЗАЯВКА!C$40</f>
        <v>0</v>
      </c>
      <c r="G29" s="38"/>
      <c r="H29" s="38"/>
      <c r="I29" s="16"/>
      <c r="J29" s="23">
        <f>ЗАЯВКА!D$40</f>
        <v>0</v>
      </c>
      <c r="K29" s="23">
        <f>ЗАЯВКА!E$40</f>
        <v>0</v>
      </c>
      <c r="L29" s="24">
        <f>ЗАЯВКА!$D$5</f>
        <v>0</v>
      </c>
      <c r="M29" s="24">
        <f>ЗАЯВКА!$D$6</f>
        <v>0</v>
      </c>
      <c r="N29" s="28"/>
      <c r="O29" s="29"/>
      <c r="P29" s="30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32"/>
    </row>
    <row r="30" spans="1:29" ht="16.5">
      <c r="A30" s="16">
        <f>ЗАЯВКА!$D$7</f>
        <v>0</v>
      </c>
      <c r="B30" s="16">
        <f>ЗАЯВКА!$D$8</f>
        <v>0</v>
      </c>
      <c r="C30" s="16">
        <v>0</v>
      </c>
      <c r="D30" s="37">
        <f>ЗАЯВКА!A$41</f>
        <v>0</v>
      </c>
      <c r="E30" s="37">
        <f>ЗАЯВКА!B$41</f>
        <v>0</v>
      </c>
      <c r="F30" s="37">
        <f>ЗАЯВКА!C$41</f>
        <v>0</v>
      </c>
      <c r="G30" s="38"/>
      <c r="H30" s="38"/>
      <c r="I30" s="16"/>
      <c r="J30" s="23">
        <f>ЗАЯВКА!D$41</f>
        <v>0</v>
      </c>
      <c r="K30" s="23">
        <f>ЗАЯВКА!E$41</f>
        <v>0</v>
      </c>
      <c r="L30" s="24">
        <f>ЗАЯВКА!$D$5</f>
        <v>0</v>
      </c>
      <c r="M30" s="24">
        <f>ЗАЯВКА!$D$6</f>
        <v>0</v>
      </c>
      <c r="N30" s="28"/>
      <c r="O30" s="29"/>
      <c r="P30" s="30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32"/>
    </row>
    <row r="31" spans="1:29" ht="16.5">
      <c r="A31" s="16">
        <f>ЗАЯВКА!$D$7</f>
        <v>0</v>
      </c>
      <c r="B31" s="16">
        <f>ЗАЯВКА!$D$8</f>
        <v>0</v>
      </c>
      <c r="C31" s="16">
        <v>0</v>
      </c>
      <c r="D31" s="37">
        <f>ЗАЯВКА!A$42</f>
        <v>0</v>
      </c>
      <c r="E31" s="37">
        <f>ЗАЯВКА!B$42</f>
        <v>0</v>
      </c>
      <c r="F31" s="37">
        <f>ЗАЯВКА!C$42</f>
        <v>0</v>
      </c>
      <c r="G31" s="38"/>
      <c r="H31" s="38"/>
      <c r="I31" s="16"/>
      <c r="J31" s="23">
        <f>ЗАЯВКА!D$42</f>
        <v>0</v>
      </c>
      <c r="K31" s="23">
        <f>ЗАЯВКА!E$42</f>
        <v>0</v>
      </c>
      <c r="L31" s="24">
        <f>ЗАЯВКА!$D$5</f>
        <v>0</v>
      </c>
      <c r="M31" s="24">
        <f>ЗАЯВКА!$D$6</f>
        <v>0</v>
      </c>
      <c r="N31" s="28"/>
      <c r="O31" s="29"/>
      <c r="P31" s="30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32"/>
    </row>
    <row r="32" spans="1:29" ht="16.5">
      <c r="A32" s="16">
        <f>ЗАЯВКА!$D$7</f>
        <v>0</v>
      </c>
      <c r="B32" s="16">
        <f>ЗАЯВКА!$D$8</f>
        <v>0</v>
      </c>
      <c r="C32" s="16">
        <v>0</v>
      </c>
      <c r="D32" s="37">
        <f>ЗАЯВКА!A$43</f>
        <v>0</v>
      </c>
      <c r="E32" s="37">
        <f>ЗАЯВКА!B$43</f>
        <v>0</v>
      </c>
      <c r="F32" s="37">
        <f>ЗАЯВКА!C$43</f>
        <v>0</v>
      </c>
      <c r="G32" s="38"/>
      <c r="H32" s="38"/>
      <c r="I32" s="16"/>
      <c r="J32" s="23">
        <f>ЗАЯВКА!D$43</f>
        <v>0</v>
      </c>
      <c r="K32" s="23">
        <f>ЗАЯВКА!E$43</f>
        <v>0</v>
      </c>
      <c r="L32" s="24">
        <f>ЗАЯВКА!$D$5</f>
        <v>0</v>
      </c>
      <c r="M32" s="24">
        <f>ЗАЯВКА!$D$6</f>
        <v>0</v>
      </c>
      <c r="N32" s="28"/>
      <c r="O32" s="29"/>
      <c r="P32" s="30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32"/>
    </row>
    <row r="33" spans="1:29" ht="16.5">
      <c r="A33" s="16">
        <f>ЗАЯВКА!$D$7</f>
        <v>0</v>
      </c>
      <c r="B33" s="16">
        <f>ЗАЯВКА!$D$8</f>
        <v>0</v>
      </c>
      <c r="C33" s="16">
        <v>0</v>
      </c>
      <c r="D33" s="37">
        <f>ЗАЯВКА!A$44</f>
        <v>0</v>
      </c>
      <c r="E33" s="37">
        <f>ЗАЯВКА!B$44</f>
        <v>0</v>
      </c>
      <c r="F33" s="37">
        <f>ЗАЯВКА!C$44</f>
        <v>0</v>
      </c>
      <c r="G33" s="38"/>
      <c r="H33" s="38"/>
      <c r="I33" s="16"/>
      <c r="J33" s="23">
        <f>ЗАЯВКА!D$44</f>
        <v>0</v>
      </c>
      <c r="K33" s="23">
        <f>ЗАЯВКА!E$44</f>
        <v>0</v>
      </c>
      <c r="L33" s="24">
        <f>ЗАЯВКА!$D$5</f>
        <v>0</v>
      </c>
      <c r="M33" s="24">
        <f>ЗАЯВКА!$D$6</f>
        <v>0</v>
      </c>
      <c r="N33" s="28"/>
      <c r="O33" s="29"/>
      <c r="P33" s="30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32"/>
    </row>
    <row r="34" spans="1:29" ht="16.5">
      <c r="A34" s="16">
        <f>ЗАЯВКА!$D$7</f>
        <v>0</v>
      </c>
      <c r="B34" s="16">
        <f>ЗАЯВКА!$D$8</f>
        <v>0</v>
      </c>
      <c r="C34" s="16">
        <v>0</v>
      </c>
      <c r="D34" s="37">
        <f>ЗАЯВКА!A$45</f>
        <v>0</v>
      </c>
      <c r="E34" s="37">
        <f>ЗАЯВКА!B$45</f>
        <v>0</v>
      </c>
      <c r="F34" s="37">
        <f>ЗАЯВКА!C$45</f>
        <v>0</v>
      </c>
      <c r="G34" s="38"/>
      <c r="H34" s="38"/>
      <c r="I34" s="16"/>
      <c r="J34" s="23">
        <f>ЗАЯВКА!D$45</f>
        <v>0</v>
      </c>
      <c r="K34" s="23">
        <f>ЗАЯВКА!E$45</f>
        <v>0</v>
      </c>
      <c r="L34" s="24">
        <f>ЗАЯВКА!$D$5</f>
        <v>0</v>
      </c>
      <c r="M34" s="24">
        <f>ЗАЯВКА!$D$6</f>
        <v>0</v>
      </c>
      <c r="N34" s="28"/>
      <c r="O34" s="29"/>
      <c r="P34" s="30"/>
      <c r="Q34" s="31"/>
      <c r="R34" s="31"/>
      <c r="S34" s="31"/>
      <c r="T34" s="31"/>
      <c r="U34" s="31"/>
      <c r="V34" s="32"/>
      <c r="W34" s="32"/>
      <c r="X34" s="32"/>
      <c r="Y34" s="32"/>
      <c r="Z34" s="32"/>
      <c r="AA34" s="32"/>
      <c r="AB34" s="32"/>
      <c r="AC34" s="32"/>
    </row>
    <row r="35" spans="1:29" ht="16.5">
      <c r="A35" s="16">
        <f>ЗАЯВКА!$D$7</f>
        <v>0</v>
      </c>
      <c r="B35" s="16">
        <f>ЗАЯВКА!$D$8</f>
        <v>0</v>
      </c>
      <c r="C35" s="16">
        <v>0</v>
      </c>
      <c r="D35" s="37">
        <f>ЗАЯВКА!A$46</f>
        <v>0</v>
      </c>
      <c r="E35" s="37">
        <f>ЗАЯВКА!B$46</f>
        <v>0</v>
      </c>
      <c r="F35" s="37">
        <f>ЗАЯВКА!C$46</f>
        <v>0</v>
      </c>
      <c r="G35" s="38"/>
      <c r="H35" s="38"/>
      <c r="I35" s="16"/>
      <c r="J35" s="23">
        <f>ЗАЯВКА!D$46</f>
        <v>0</v>
      </c>
      <c r="K35" s="23">
        <f>ЗАЯВКА!E$46</f>
        <v>0</v>
      </c>
      <c r="L35" s="24">
        <f>ЗАЯВКА!$D$5</f>
        <v>0</v>
      </c>
      <c r="M35" s="24">
        <f>ЗАЯВКА!$D$6</f>
        <v>0</v>
      </c>
      <c r="N35" s="28"/>
      <c r="O35" s="29"/>
      <c r="P35" s="30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32"/>
    </row>
    <row r="36" spans="1:29" ht="16.5">
      <c r="A36" s="16">
        <f>ЗАЯВКА!$D$7</f>
        <v>0</v>
      </c>
      <c r="B36" s="16">
        <f>ЗАЯВКА!$D$8</f>
        <v>0</v>
      </c>
      <c r="C36" s="16">
        <v>0</v>
      </c>
      <c r="D36" s="37">
        <f>ЗАЯВКА!A$47</f>
        <v>0</v>
      </c>
      <c r="E36" s="37">
        <f>ЗАЯВКА!B$47</f>
        <v>0</v>
      </c>
      <c r="F36" s="37">
        <f>ЗАЯВКА!C$47</f>
        <v>0</v>
      </c>
      <c r="G36" s="38"/>
      <c r="H36" s="38"/>
      <c r="I36" s="16"/>
      <c r="J36" s="23">
        <f>ЗАЯВКА!D$47</f>
        <v>0</v>
      </c>
      <c r="K36" s="23">
        <f>ЗАЯВКА!E$47</f>
        <v>0</v>
      </c>
      <c r="L36" s="24">
        <f>ЗАЯВКА!$D$5</f>
        <v>0</v>
      </c>
      <c r="M36" s="24">
        <f>ЗАЯВКА!$D$6</f>
        <v>0</v>
      </c>
      <c r="N36" s="28"/>
      <c r="O36" s="29"/>
      <c r="P36" s="30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32"/>
    </row>
    <row r="37" spans="1:29" ht="16.5">
      <c r="A37" s="16">
        <f>ЗАЯВКА!$D$7</f>
        <v>0</v>
      </c>
      <c r="B37" s="16">
        <f>ЗАЯВКА!$D$8</f>
        <v>0</v>
      </c>
      <c r="C37" s="16">
        <v>0</v>
      </c>
      <c r="D37" s="37">
        <f>ЗАЯВКА!A$48</f>
        <v>0</v>
      </c>
      <c r="E37" s="37">
        <f>ЗАЯВКА!B$48</f>
        <v>0</v>
      </c>
      <c r="F37" s="37">
        <f>ЗАЯВКА!C$48</f>
        <v>0</v>
      </c>
      <c r="G37" s="38"/>
      <c r="H37" s="38"/>
      <c r="I37" s="16"/>
      <c r="J37" s="23">
        <f>ЗАЯВКА!D$48</f>
        <v>0</v>
      </c>
      <c r="K37" s="23">
        <f>ЗАЯВКА!E$48</f>
        <v>0</v>
      </c>
      <c r="L37" s="24">
        <f>ЗАЯВКА!$D$5</f>
        <v>0</v>
      </c>
      <c r="M37" s="24">
        <f>ЗАЯВКА!$D$6</f>
        <v>0</v>
      </c>
      <c r="N37" s="28"/>
      <c r="O37" s="29"/>
      <c r="P37" s="30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32"/>
    </row>
    <row r="38" spans="1:29" ht="16.5">
      <c r="A38" s="16">
        <f>ЗАЯВКА!$D$7</f>
        <v>0</v>
      </c>
      <c r="B38" s="16">
        <f>ЗАЯВКА!$D$8</f>
        <v>0</v>
      </c>
      <c r="C38" s="16">
        <v>0</v>
      </c>
      <c r="D38" s="37">
        <f>ЗАЯВКА!A$49</f>
        <v>0</v>
      </c>
      <c r="E38" s="37">
        <f>ЗАЯВКА!B$49</f>
        <v>0</v>
      </c>
      <c r="F38" s="37">
        <f>ЗАЯВКА!C$49</f>
        <v>0</v>
      </c>
      <c r="G38" s="38"/>
      <c r="H38" s="38"/>
      <c r="I38" s="16"/>
      <c r="J38" s="23">
        <f>ЗАЯВКА!D$49</f>
        <v>0</v>
      </c>
      <c r="K38" s="23">
        <f>ЗАЯВКА!E$49</f>
        <v>0</v>
      </c>
      <c r="L38" s="24">
        <f>ЗАЯВКА!$D$5</f>
        <v>0</v>
      </c>
      <c r="M38" s="24">
        <f>ЗАЯВКА!$D$6</f>
        <v>0</v>
      </c>
      <c r="N38" s="28"/>
      <c r="O38" s="29"/>
      <c r="P38" s="30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32"/>
    </row>
    <row r="39" spans="1:29" ht="16.5">
      <c r="A39" s="16">
        <f>ЗАЯВКА!$D$7</f>
        <v>0</v>
      </c>
      <c r="B39" s="16">
        <f>ЗАЯВКА!$D$8</f>
        <v>0</v>
      </c>
      <c r="C39" s="16">
        <v>0</v>
      </c>
      <c r="D39" s="37">
        <f>ЗАЯВКА!A$50</f>
        <v>0</v>
      </c>
      <c r="E39" s="37">
        <f>ЗАЯВКА!B$50</f>
        <v>0</v>
      </c>
      <c r="F39" s="37">
        <f>ЗАЯВКА!C$50</f>
        <v>0</v>
      </c>
      <c r="G39" s="38"/>
      <c r="H39" s="38"/>
      <c r="I39" s="16"/>
      <c r="J39" s="23">
        <f>ЗАЯВКА!D$50</f>
        <v>0</v>
      </c>
      <c r="K39" s="23">
        <f>ЗАЯВКА!E$50</f>
        <v>0</v>
      </c>
      <c r="L39" s="24">
        <f>ЗАЯВКА!$D$5</f>
        <v>0</v>
      </c>
      <c r="M39" s="24">
        <f>ЗАЯВКА!$D$6</f>
        <v>0</v>
      </c>
      <c r="N39" s="28"/>
      <c r="O39" s="29"/>
      <c r="P39" s="30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32"/>
    </row>
    <row r="40" spans="1:29" ht="16.5">
      <c r="A40" s="16">
        <f>ЗАЯВКА!$D$7</f>
        <v>0</v>
      </c>
      <c r="B40" s="16">
        <f>ЗАЯВКА!$D$8</f>
        <v>0</v>
      </c>
      <c r="C40" s="16">
        <v>0</v>
      </c>
      <c r="D40" s="37">
        <f>ЗАЯВКА!A$51</f>
        <v>0</v>
      </c>
      <c r="E40" s="37">
        <f>ЗАЯВКА!B$51</f>
        <v>0</v>
      </c>
      <c r="F40" s="37">
        <f>ЗАЯВКА!C$51</f>
        <v>0</v>
      </c>
      <c r="G40" s="38"/>
      <c r="H40" s="38"/>
      <c r="I40" s="16"/>
      <c r="J40" s="23">
        <f>ЗАЯВКА!D$51</f>
        <v>0</v>
      </c>
      <c r="K40" s="23">
        <f>ЗАЯВКА!E$51</f>
        <v>0</v>
      </c>
      <c r="L40" s="24">
        <f>ЗАЯВКА!$D$5</f>
        <v>0</v>
      </c>
      <c r="M40" s="24">
        <f>ЗАЯВКА!$D$6</f>
        <v>0</v>
      </c>
      <c r="N40" s="28"/>
      <c r="O40" s="29"/>
      <c r="P40" s="30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32"/>
    </row>
    <row r="41" spans="1:29" ht="16.5">
      <c r="A41" s="16">
        <f>ЗАЯВКА!$D$7</f>
        <v>0</v>
      </c>
      <c r="B41" s="16">
        <f>ЗАЯВКА!$D$8</f>
        <v>0</v>
      </c>
      <c r="C41" s="16">
        <v>0</v>
      </c>
      <c r="D41" s="37">
        <f>ЗАЯВКА!A$52</f>
        <v>0</v>
      </c>
      <c r="E41" s="37">
        <f>ЗАЯВКА!B$52</f>
        <v>0</v>
      </c>
      <c r="F41" s="37">
        <f>ЗАЯВКА!C$52</f>
        <v>0</v>
      </c>
      <c r="G41" s="38"/>
      <c r="H41" s="38"/>
      <c r="I41" s="16"/>
      <c r="J41" s="23">
        <f>ЗАЯВКА!D$52</f>
        <v>0</v>
      </c>
      <c r="K41" s="23">
        <f>ЗАЯВКА!E$52</f>
        <v>0</v>
      </c>
      <c r="L41" s="24">
        <f>ЗАЯВКА!$D$5</f>
        <v>0</v>
      </c>
      <c r="M41" s="24">
        <f>ЗАЯВКА!$D$6</f>
        <v>0</v>
      </c>
      <c r="N41" s="28"/>
      <c r="O41" s="29"/>
      <c r="P41" s="30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32"/>
    </row>
    <row r="42" spans="1:29" ht="16.5">
      <c r="A42" s="16">
        <f>ЗАЯВКА!$D$7</f>
        <v>0</v>
      </c>
      <c r="B42" s="16">
        <f>ЗАЯВКА!$D$8</f>
        <v>0</v>
      </c>
      <c r="C42" s="16">
        <v>0</v>
      </c>
      <c r="D42" s="37">
        <f>ЗАЯВКА!A$53</f>
        <v>0</v>
      </c>
      <c r="E42" s="37">
        <f>ЗАЯВКА!B$53</f>
        <v>0</v>
      </c>
      <c r="F42" s="37">
        <f>ЗАЯВКА!C$53</f>
        <v>0</v>
      </c>
      <c r="G42" s="38"/>
      <c r="H42" s="38"/>
      <c r="I42" s="16"/>
      <c r="J42" s="23">
        <f>ЗАЯВКА!D$53</f>
        <v>0</v>
      </c>
      <c r="K42" s="23">
        <f>ЗАЯВКА!E$53</f>
        <v>0</v>
      </c>
      <c r="L42" s="24">
        <f>ЗАЯВКА!$D$5</f>
        <v>0</v>
      </c>
      <c r="M42" s="24">
        <f>ЗАЯВКА!$D$6</f>
        <v>0</v>
      </c>
      <c r="N42" s="28"/>
      <c r="O42" s="29"/>
      <c r="P42" s="30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32"/>
    </row>
    <row r="43" spans="1:29" ht="16.5">
      <c r="A43" s="16">
        <f>ЗАЯВКА!$D$7</f>
        <v>0</v>
      </c>
      <c r="B43" s="16">
        <f>ЗАЯВКА!$D$8</f>
        <v>0</v>
      </c>
      <c r="C43" s="16">
        <v>0</v>
      </c>
      <c r="D43" s="37">
        <f>ЗАЯВКА!A$54</f>
        <v>0</v>
      </c>
      <c r="E43" s="37">
        <f>ЗАЯВКА!B$54</f>
        <v>0</v>
      </c>
      <c r="F43" s="37">
        <f>ЗАЯВКА!C$54</f>
        <v>0</v>
      </c>
      <c r="G43" s="38"/>
      <c r="H43" s="38"/>
      <c r="I43" s="16"/>
      <c r="J43" s="23">
        <f>ЗАЯВКА!D$54</f>
        <v>0</v>
      </c>
      <c r="K43" s="23">
        <f>ЗАЯВКА!E$54</f>
        <v>0</v>
      </c>
      <c r="L43" s="24">
        <f>ЗАЯВКА!$D$5</f>
        <v>0</v>
      </c>
      <c r="M43" s="24">
        <f>ЗАЯВКА!$D$6</f>
        <v>0</v>
      </c>
      <c r="N43" s="28"/>
      <c r="O43" s="29"/>
      <c r="P43" s="30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32"/>
    </row>
    <row r="44" spans="1:29" ht="16.5">
      <c r="A44" s="16">
        <f>ЗАЯВКА!$D$7</f>
        <v>0</v>
      </c>
      <c r="B44" s="16">
        <f>ЗАЯВКА!$D$8</f>
        <v>0</v>
      </c>
      <c r="C44" s="16">
        <v>0</v>
      </c>
      <c r="D44" s="37">
        <f>ЗАЯВКА!A$55</f>
        <v>0</v>
      </c>
      <c r="E44" s="37">
        <f>ЗАЯВКА!B$55</f>
        <v>0</v>
      </c>
      <c r="F44" s="37">
        <f>ЗАЯВКА!C$55</f>
        <v>0</v>
      </c>
      <c r="G44" s="38"/>
      <c r="H44" s="38"/>
      <c r="I44" s="16"/>
      <c r="J44" s="23">
        <f>ЗАЯВКА!D$55</f>
        <v>0</v>
      </c>
      <c r="K44" s="23">
        <f>ЗАЯВКА!E$55</f>
        <v>0</v>
      </c>
      <c r="L44" s="24">
        <f>ЗАЯВКА!$D$5</f>
        <v>0</v>
      </c>
      <c r="M44" s="24">
        <f>ЗАЯВКА!$D$6</f>
        <v>0</v>
      </c>
      <c r="N44" s="28"/>
      <c r="O44" s="29"/>
      <c r="P44" s="30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32"/>
    </row>
    <row r="45" spans="1:29" ht="16.5">
      <c r="A45" s="16">
        <f>ЗАЯВКА!$D$7</f>
        <v>0</v>
      </c>
      <c r="B45" s="16">
        <f>ЗАЯВКА!$D$8</f>
        <v>0</v>
      </c>
      <c r="C45" s="16">
        <v>0</v>
      </c>
      <c r="D45" s="37">
        <f>ЗАЯВКА!A$56</f>
        <v>0</v>
      </c>
      <c r="E45" s="37">
        <f>ЗАЯВКА!B$56</f>
        <v>0</v>
      </c>
      <c r="F45" s="37">
        <f>ЗАЯВКА!C$56</f>
        <v>0</v>
      </c>
      <c r="G45" s="38"/>
      <c r="H45" s="38"/>
      <c r="I45" s="16"/>
      <c r="J45" s="23">
        <f>ЗАЯВКА!D$56</f>
        <v>0</v>
      </c>
      <c r="K45" s="23">
        <f>ЗАЯВКА!E$56</f>
        <v>0</v>
      </c>
      <c r="L45" s="24">
        <f>ЗАЯВКА!$D$5</f>
        <v>0</v>
      </c>
      <c r="M45" s="24">
        <f>ЗАЯВКА!$D$6</f>
        <v>0</v>
      </c>
      <c r="N45" s="28"/>
      <c r="O45" s="29"/>
      <c r="P45" s="30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32"/>
    </row>
    <row r="46" spans="1:29" ht="16.5">
      <c r="A46" s="16">
        <f>ЗАЯВКА!$D$7</f>
        <v>0</v>
      </c>
      <c r="B46" s="16">
        <f>ЗАЯВКА!$D$8</f>
        <v>0</v>
      </c>
      <c r="C46" s="16">
        <v>0</v>
      </c>
      <c r="D46" s="37">
        <f>ЗАЯВКА!A$57</f>
        <v>0</v>
      </c>
      <c r="E46" s="37">
        <f>ЗАЯВКА!B$57</f>
        <v>0</v>
      </c>
      <c r="F46" s="37">
        <f>ЗАЯВКА!C$57</f>
        <v>0</v>
      </c>
      <c r="G46" s="38"/>
      <c r="H46" s="38"/>
      <c r="I46" s="16"/>
      <c r="J46" s="23">
        <f>ЗАЯВКА!D$57</f>
        <v>0</v>
      </c>
      <c r="K46" s="23">
        <f>ЗАЯВКА!E$57</f>
        <v>0</v>
      </c>
      <c r="L46" s="24">
        <f>ЗАЯВКА!$D$5</f>
        <v>0</v>
      </c>
      <c r="M46" s="24">
        <f>ЗАЯВКА!$D$6</f>
        <v>0</v>
      </c>
      <c r="N46" s="28"/>
      <c r="O46" s="29"/>
      <c r="P46" s="30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32"/>
    </row>
    <row r="47" spans="1:29" ht="16.5">
      <c r="A47" s="16">
        <f>ЗАЯВКА!$D$7</f>
        <v>0</v>
      </c>
      <c r="B47" s="16">
        <f>ЗАЯВКА!$D$8</f>
        <v>0</v>
      </c>
      <c r="C47" s="16">
        <v>0</v>
      </c>
      <c r="D47" s="37">
        <f>ЗАЯВКА!A$58</f>
        <v>0</v>
      </c>
      <c r="E47" s="37">
        <f>ЗАЯВКА!B$58</f>
        <v>0</v>
      </c>
      <c r="F47" s="37">
        <f>ЗАЯВКА!C$58</f>
        <v>0</v>
      </c>
      <c r="G47" s="38"/>
      <c r="H47" s="38"/>
      <c r="I47" s="16"/>
      <c r="J47" s="23">
        <f>ЗАЯВКА!D$58</f>
        <v>0</v>
      </c>
      <c r="K47" s="23">
        <f>ЗАЯВКА!E$58</f>
        <v>0</v>
      </c>
      <c r="L47" s="24">
        <f>ЗАЯВКА!$D$5</f>
        <v>0</v>
      </c>
      <c r="M47" s="24">
        <f>ЗАЯВКА!$D$6</f>
        <v>0</v>
      </c>
      <c r="N47" s="28"/>
      <c r="O47" s="29"/>
      <c r="P47" s="30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32"/>
    </row>
    <row r="48" spans="1:29" ht="16.5">
      <c r="A48" s="16">
        <f>ЗАЯВКА!$D$7</f>
        <v>0</v>
      </c>
      <c r="B48" s="16">
        <f>ЗАЯВКА!$D$8</f>
        <v>0</v>
      </c>
      <c r="C48" s="16">
        <v>0</v>
      </c>
      <c r="D48" s="37">
        <f>ЗАЯВКА!A$59</f>
        <v>0</v>
      </c>
      <c r="E48" s="37">
        <f>ЗАЯВКА!B$59</f>
        <v>0</v>
      </c>
      <c r="F48" s="37">
        <f>ЗАЯВКА!C$59</f>
        <v>0</v>
      </c>
      <c r="G48" s="38"/>
      <c r="H48" s="38"/>
      <c r="I48" s="16"/>
      <c r="J48" s="23">
        <f>ЗАЯВКА!D$59</f>
        <v>0</v>
      </c>
      <c r="K48" s="23">
        <f>ЗАЯВКА!E$59</f>
        <v>0</v>
      </c>
      <c r="L48" s="24">
        <f>ЗАЯВКА!$D$5</f>
        <v>0</v>
      </c>
      <c r="M48" s="24">
        <f>ЗАЯВКА!$D$6</f>
        <v>0</v>
      </c>
      <c r="N48" s="28"/>
      <c r="O48" s="29"/>
      <c r="P48" s="30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32"/>
    </row>
    <row r="49" spans="1:29" ht="16.5">
      <c r="A49" s="16">
        <f>ЗАЯВКА!$D$7</f>
        <v>0</v>
      </c>
      <c r="B49" s="16">
        <f>ЗАЯВКА!$D$8</f>
        <v>0</v>
      </c>
      <c r="C49" s="16">
        <v>0</v>
      </c>
      <c r="D49" s="37">
        <f>ЗАЯВКА!A$60</f>
        <v>0</v>
      </c>
      <c r="E49" s="37">
        <f>ЗАЯВКА!B$60</f>
        <v>0</v>
      </c>
      <c r="F49" s="37">
        <f>ЗАЯВКА!C$60</f>
        <v>0</v>
      </c>
      <c r="G49" s="38"/>
      <c r="H49" s="38"/>
      <c r="I49" s="16"/>
      <c r="J49" s="23">
        <f>ЗАЯВКА!D$60</f>
        <v>0</v>
      </c>
      <c r="K49" s="23">
        <f>ЗАЯВКА!E$60</f>
        <v>0</v>
      </c>
      <c r="L49" s="24">
        <f>ЗАЯВКА!$D$5</f>
        <v>0</v>
      </c>
      <c r="M49" s="24">
        <f>ЗАЯВКА!$D$6</f>
        <v>0</v>
      </c>
      <c r="N49" s="28"/>
      <c r="O49" s="29"/>
      <c r="P49" s="30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32"/>
    </row>
    <row r="50" spans="1:29" ht="16.5">
      <c r="A50" s="16">
        <f>ЗАЯВКА!$D$7</f>
        <v>0</v>
      </c>
      <c r="B50" s="16">
        <f>ЗАЯВКА!$D$8</f>
        <v>0</v>
      </c>
      <c r="C50" s="16">
        <v>0</v>
      </c>
      <c r="D50" s="37">
        <f>ЗАЯВКА!A$61</f>
        <v>0</v>
      </c>
      <c r="E50" s="37">
        <f>ЗАЯВКА!B$61</f>
        <v>0</v>
      </c>
      <c r="F50" s="37">
        <f>ЗАЯВКА!C$61</f>
        <v>0</v>
      </c>
      <c r="G50" s="38"/>
      <c r="H50" s="38"/>
      <c r="I50" s="16"/>
      <c r="J50" s="23">
        <f>ЗАЯВКА!D$61</f>
        <v>0</v>
      </c>
      <c r="K50" s="23">
        <f>ЗАЯВКА!E$61</f>
        <v>0</v>
      </c>
      <c r="L50" s="24">
        <f>ЗАЯВКА!$D$5</f>
        <v>0</v>
      </c>
      <c r="M50" s="24">
        <f>ЗАЯВКА!$D$6</f>
        <v>0</v>
      </c>
      <c r="N50" s="28"/>
      <c r="O50" s="29"/>
      <c r="P50" s="30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32"/>
    </row>
    <row r="51" spans="1:29" ht="16.5">
      <c r="A51" s="16">
        <f>ЗАЯВКА!$D$7</f>
        <v>0</v>
      </c>
      <c r="B51" s="16">
        <f>ЗАЯВКА!$D$8</f>
        <v>0</v>
      </c>
      <c r="C51" s="16">
        <v>0</v>
      </c>
      <c r="D51" s="37">
        <f>ЗАЯВКА!A$62</f>
        <v>0</v>
      </c>
      <c r="E51" s="37">
        <f>ЗАЯВКА!B$62</f>
        <v>0</v>
      </c>
      <c r="F51" s="37">
        <f>ЗАЯВКА!C$62</f>
        <v>0</v>
      </c>
      <c r="G51" s="38"/>
      <c r="H51" s="38"/>
      <c r="I51" s="16"/>
      <c r="J51" s="23">
        <f>ЗАЯВКА!D$62</f>
        <v>0</v>
      </c>
      <c r="K51" s="23">
        <f>ЗАЯВКА!E$62</f>
        <v>0</v>
      </c>
      <c r="L51" s="24">
        <f>ЗАЯВКА!$D$5</f>
        <v>0</v>
      </c>
      <c r="M51" s="24">
        <f>ЗАЯВКА!$D$6</f>
        <v>0</v>
      </c>
      <c r="N51" s="28"/>
      <c r="O51" s="29"/>
      <c r="P51" s="30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32"/>
    </row>
    <row r="52" spans="1:29" ht="16.5">
      <c r="A52" s="16">
        <f>ЗАЯВКА!$D$7</f>
        <v>0</v>
      </c>
      <c r="B52" s="16">
        <f>ЗАЯВКА!$D$8</f>
        <v>0</v>
      </c>
      <c r="C52" s="16">
        <v>0</v>
      </c>
      <c r="D52" s="37">
        <f>ЗАЯВКА!A$63</f>
        <v>0</v>
      </c>
      <c r="E52" s="37">
        <f>ЗАЯВКА!B$63</f>
        <v>0</v>
      </c>
      <c r="F52" s="37">
        <f>ЗАЯВКА!C$63</f>
        <v>0</v>
      </c>
      <c r="G52" s="38"/>
      <c r="H52" s="38"/>
      <c r="I52" s="16"/>
      <c r="J52" s="23">
        <f>ЗАЯВКА!D$63</f>
        <v>0</v>
      </c>
      <c r="K52" s="23">
        <f>ЗАЯВКА!E$63</f>
        <v>0</v>
      </c>
      <c r="L52" s="24">
        <f>ЗАЯВКА!$D$5</f>
        <v>0</v>
      </c>
      <c r="M52" s="24">
        <f>ЗАЯВКА!$D$6</f>
        <v>0</v>
      </c>
      <c r="N52" s="28"/>
      <c r="O52" s="29"/>
      <c r="P52" s="30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32"/>
    </row>
    <row r="53" spans="1:29" ht="16.5">
      <c r="A53" s="16">
        <f>ЗАЯВКА!$D$7</f>
        <v>0</v>
      </c>
      <c r="B53" s="16">
        <f>ЗАЯВКА!$D$8</f>
        <v>0</v>
      </c>
      <c r="C53" s="16">
        <v>0</v>
      </c>
      <c r="D53" s="37">
        <f>ЗАЯВКА!A$64</f>
        <v>0</v>
      </c>
      <c r="E53" s="37">
        <f>ЗАЯВКА!B$64</f>
        <v>0</v>
      </c>
      <c r="F53" s="37">
        <f>ЗАЯВКА!C$64</f>
        <v>0</v>
      </c>
      <c r="G53" s="38"/>
      <c r="H53" s="38"/>
      <c r="I53" s="16"/>
      <c r="J53" s="23">
        <f>ЗАЯВКА!D$64</f>
        <v>0</v>
      </c>
      <c r="K53" s="23">
        <f>ЗАЯВКА!E$64</f>
        <v>0</v>
      </c>
      <c r="L53" s="24">
        <f>ЗАЯВКА!$D$5</f>
        <v>0</v>
      </c>
      <c r="M53" s="24">
        <f>ЗАЯВКА!$D$6</f>
        <v>0</v>
      </c>
      <c r="N53" s="28"/>
      <c r="O53" s="29"/>
      <c r="P53" s="30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32"/>
    </row>
    <row r="54" spans="1:29" ht="16.5">
      <c r="A54" s="16">
        <f>ЗАЯВКА!$D$7</f>
        <v>0</v>
      </c>
      <c r="B54" s="16">
        <f>ЗАЯВКА!$D$8</f>
        <v>0</v>
      </c>
      <c r="C54" s="16">
        <v>0</v>
      </c>
      <c r="D54" s="37">
        <f>ЗАЯВКА!A$65</f>
        <v>0</v>
      </c>
      <c r="E54" s="37">
        <f>ЗАЯВКА!B$65</f>
        <v>0</v>
      </c>
      <c r="F54" s="37">
        <f>ЗАЯВКА!C$65</f>
        <v>0</v>
      </c>
      <c r="G54" s="38"/>
      <c r="H54" s="38"/>
      <c r="I54" s="16"/>
      <c r="J54" s="23">
        <f>ЗАЯВКА!D$65</f>
        <v>0</v>
      </c>
      <c r="K54" s="23">
        <f>ЗАЯВКА!E$65</f>
        <v>0</v>
      </c>
      <c r="L54" s="24">
        <f>ЗАЯВКА!$D$5</f>
        <v>0</v>
      </c>
      <c r="M54" s="24">
        <f>ЗАЯВКА!$D$6</f>
        <v>0</v>
      </c>
      <c r="N54" s="28"/>
      <c r="O54" s="29"/>
      <c r="P54" s="30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32"/>
    </row>
    <row r="55" spans="1:18" ht="16.5">
      <c r="A55" s="16">
        <f>ЗАЯВКА!$D$7</f>
        <v>0</v>
      </c>
      <c r="B55" s="16">
        <f>ЗАЯВКА!$D$8</f>
        <v>0</v>
      </c>
      <c r="C55" s="16">
        <v>0</v>
      </c>
      <c r="D55" s="37">
        <f>ЗАЯВКА!A$66</f>
        <v>0</v>
      </c>
      <c r="E55" s="37">
        <f>ЗАЯВКА!B$66</f>
        <v>0</v>
      </c>
      <c r="F55" s="37">
        <f>ЗАЯВКА!C$66</f>
        <v>0</v>
      </c>
      <c r="G55" s="38"/>
      <c r="H55" s="38"/>
      <c r="I55" s="16"/>
      <c r="J55" s="23">
        <f>ЗАЯВКА!D$66</f>
        <v>0</v>
      </c>
      <c r="K55" s="23">
        <f>ЗАЯВКА!E$66</f>
        <v>0</v>
      </c>
      <c r="L55" s="24">
        <f>ЗАЯВКА!$D$5</f>
        <v>0</v>
      </c>
      <c r="M55" s="24">
        <f>ЗАЯВКА!$D$6</f>
        <v>0</v>
      </c>
      <c r="N55" s="28"/>
      <c r="O55" s="29"/>
      <c r="P55" s="30"/>
      <c r="Q55" s="31"/>
      <c r="R55" s="31"/>
    </row>
    <row r="56" spans="1:18" ht="16.5">
      <c r="A56" s="16">
        <f>ЗАЯВКА!$D$7</f>
        <v>0</v>
      </c>
      <c r="B56" s="16">
        <f>ЗАЯВКА!$D$8</f>
        <v>0</v>
      </c>
      <c r="C56" s="16">
        <v>0</v>
      </c>
      <c r="D56" s="37">
        <f>ЗАЯВКА!A$67</f>
        <v>0</v>
      </c>
      <c r="E56" s="37">
        <f>ЗАЯВКА!B$67</f>
        <v>0</v>
      </c>
      <c r="F56" s="37">
        <f>ЗАЯВКА!C$67</f>
        <v>0</v>
      </c>
      <c r="G56" s="38"/>
      <c r="H56" s="38"/>
      <c r="I56" s="16"/>
      <c r="J56" s="23">
        <f>ЗАЯВКА!D$67</f>
        <v>0</v>
      </c>
      <c r="K56" s="23">
        <f>ЗАЯВКА!E$67</f>
        <v>0</v>
      </c>
      <c r="L56" s="24">
        <f>ЗАЯВКА!$D$5</f>
        <v>0</v>
      </c>
      <c r="M56" s="24">
        <f>ЗАЯВКА!$D$6</f>
        <v>0</v>
      </c>
      <c r="N56" s="28"/>
      <c r="O56" s="29"/>
      <c r="P56" s="30"/>
      <c r="Q56" s="31"/>
      <c r="R56" s="31"/>
    </row>
    <row r="57" spans="1:18" ht="16.5">
      <c r="A57" s="16">
        <f>ЗАЯВКА!$D$7</f>
        <v>0</v>
      </c>
      <c r="B57" s="16">
        <f>ЗАЯВКА!$D$8</f>
        <v>0</v>
      </c>
      <c r="C57" s="16">
        <v>0</v>
      </c>
      <c r="D57" s="37">
        <f>ЗАЯВКА!A$68</f>
        <v>0</v>
      </c>
      <c r="E57" s="37">
        <f>ЗАЯВКА!B$68</f>
        <v>0</v>
      </c>
      <c r="F57" s="37">
        <f>ЗАЯВКА!C$68</f>
        <v>0</v>
      </c>
      <c r="G57" s="38"/>
      <c r="H57" s="38"/>
      <c r="I57" s="16"/>
      <c r="J57" s="23">
        <f>ЗАЯВКА!D$68</f>
        <v>0</v>
      </c>
      <c r="K57" s="23">
        <f>ЗАЯВКА!E$68</f>
        <v>0</v>
      </c>
      <c r="L57" s="24">
        <f>ЗАЯВКА!$D$5</f>
        <v>0</v>
      </c>
      <c r="M57" s="24">
        <f>ЗАЯВКА!$D$6</f>
        <v>0</v>
      </c>
      <c r="N57" s="28"/>
      <c r="O57" s="29"/>
      <c r="P57" s="30"/>
      <c r="Q57" s="31"/>
      <c r="R57" s="31"/>
    </row>
    <row r="58" spans="1:18" ht="16.5">
      <c r="A58" s="16">
        <f>ЗАЯВКА!$D$7</f>
        <v>0</v>
      </c>
      <c r="B58" s="16">
        <f>ЗАЯВКА!$D$8</f>
        <v>0</v>
      </c>
      <c r="C58" s="16">
        <v>0</v>
      </c>
      <c r="D58" s="37">
        <f>ЗАЯВКА!A$69</f>
        <v>0</v>
      </c>
      <c r="E58" s="37">
        <f>ЗАЯВКА!B$69</f>
        <v>0</v>
      </c>
      <c r="F58" s="37">
        <f>ЗАЯВКА!C$69</f>
        <v>0</v>
      </c>
      <c r="G58" s="38"/>
      <c r="H58" s="38"/>
      <c r="I58" s="16"/>
      <c r="J58" s="23">
        <f>ЗАЯВКА!D$69</f>
        <v>0</v>
      </c>
      <c r="K58" s="23">
        <f>ЗАЯВКА!E$69</f>
        <v>0</v>
      </c>
      <c r="L58" s="24">
        <f>ЗАЯВКА!$D$5</f>
        <v>0</v>
      </c>
      <c r="M58" s="24">
        <f>ЗАЯВКА!$D$6</f>
        <v>0</v>
      </c>
      <c r="N58" s="28"/>
      <c r="O58" s="29"/>
      <c r="P58" s="30"/>
      <c r="Q58" s="31"/>
      <c r="R58" s="31"/>
    </row>
    <row r="59" spans="1:18" ht="16.5">
      <c r="A59" s="16">
        <f>ЗАЯВКА!$D$7</f>
        <v>0</v>
      </c>
      <c r="B59" s="16">
        <f>ЗАЯВКА!$D$8</f>
        <v>0</v>
      </c>
      <c r="C59" s="16">
        <v>0</v>
      </c>
      <c r="D59" s="37">
        <f>ЗАЯВКА!A$70</f>
        <v>0</v>
      </c>
      <c r="E59" s="37">
        <f>ЗАЯВКА!B$70</f>
        <v>0</v>
      </c>
      <c r="F59" s="37">
        <f>ЗАЯВКА!C$70</f>
        <v>0</v>
      </c>
      <c r="G59" s="38"/>
      <c r="H59" s="38"/>
      <c r="I59" s="16"/>
      <c r="J59" s="23">
        <f>ЗАЯВКА!D$70</f>
        <v>0</v>
      </c>
      <c r="K59" s="23">
        <f>ЗАЯВКА!E$70</f>
        <v>0</v>
      </c>
      <c r="L59" s="24">
        <f>ЗАЯВКА!$D$5</f>
        <v>0</v>
      </c>
      <c r="M59" s="24">
        <f>ЗАЯВКА!$D$6</f>
        <v>0</v>
      </c>
      <c r="N59" s="28"/>
      <c r="O59" s="29"/>
      <c r="P59" s="30"/>
      <c r="Q59" s="31"/>
      <c r="R59" s="31"/>
    </row>
    <row r="60" spans="1:18" ht="16.5">
      <c r="A60" s="16">
        <f>ЗАЯВКА!$D$7</f>
        <v>0</v>
      </c>
      <c r="B60" s="16">
        <f>ЗАЯВКА!$D$8</f>
        <v>0</v>
      </c>
      <c r="C60" s="16">
        <v>0</v>
      </c>
      <c r="D60" s="37">
        <f>ЗАЯВКА!A$71</f>
        <v>0</v>
      </c>
      <c r="E60" s="37">
        <f>ЗАЯВКА!B$71</f>
        <v>0</v>
      </c>
      <c r="F60" s="37">
        <f>ЗАЯВКА!C$71</f>
        <v>0</v>
      </c>
      <c r="G60" s="38"/>
      <c r="H60" s="38"/>
      <c r="I60" s="16"/>
      <c r="J60" s="23">
        <f>ЗАЯВКА!D$71</f>
        <v>0</v>
      </c>
      <c r="K60" s="23">
        <f>ЗАЯВКА!E$71</f>
        <v>0</v>
      </c>
      <c r="L60" s="24">
        <f>ЗАЯВКА!$D$5</f>
        <v>0</v>
      </c>
      <c r="M60" s="24">
        <f>ЗАЯВКА!$D$6</f>
        <v>0</v>
      </c>
      <c r="N60" s="28"/>
      <c r="O60" s="29"/>
      <c r="P60" s="30"/>
      <c r="Q60" s="31"/>
      <c r="R60" s="31"/>
    </row>
    <row r="61" spans="1:18" ht="16.5">
      <c r="A61" s="16">
        <f>ЗАЯВКА!$D$7</f>
        <v>0</v>
      </c>
      <c r="B61" s="16">
        <f>ЗАЯВКА!$D$8</f>
        <v>0</v>
      </c>
      <c r="C61" s="16">
        <v>0</v>
      </c>
      <c r="D61" s="37">
        <f>ЗАЯВКА!A$72</f>
        <v>0</v>
      </c>
      <c r="E61" s="37">
        <f>ЗАЯВКА!B$72</f>
        <v>0</v>
      </c>
      <c r="F61" s="37">
        <f>ЗАЯВКА!C$72</f>
        <v>0</v>
      </c>
      <c r="G61" s="38"/>
      <c r="H61" s="38"/>
      <c r="I61" s="16"/>
      <c r="J61" s="23">
        <f>ЗАЯВКА!D$72</f>
        <v>0</v>
      </c>
      <c r="K61" s="23">
        <f>ЗАЯВКА!E$72</f>
        <v>0</v>
      </c>
      <c r="L61" s="24">
        <f>ЗАЯВКА!$D$5</f>
        <v>0</v>
      </c>
      <c r="M61" s="24">
        <f>ЗАЯВКА!$D$6</f>
        <v>0</v>
      </c>
      <c r="N61" s="28"/>
      <c r="O61" s="29"/>
      <c r="P61" s="30"/>
      <c r="Q61" s="31"/>
      <c r="R61" s="31"/>
    </row>
    <row r="62" spans="1:18" ht="16.5">
      <c r="A62" s="16">
        <f>ЗАЯВКА!$D$7</f>
        <v>0</v>
      </c>
      <c r="B62" s="16">
        <f>ЗАЯВКА!$D$8</f>
        <v>0</v>
      </c>
      <c r="C62" s="16">
        <v>0</v>
      </c>
      <c r="D62" s="37">
        <f>ЗАЯВКА!A$73</f>
        <v>0</v>
      </c>
      <c r="E62" s="37">
        <f>ЗАЯВКА!B$73</f>
        <v>0</v>
      </c>
      <c r="F62" s="37">
        <f>ЗАЯВКА!C$73</f>
        <v>0</v>
      </c>
      <c r="G62" s="38"/>
      <c r="H62" s="38"/>
      <c r="I62" s="16"/>
      <c r="J62" s="23">
        <f>ЗАЯВКА!D$73</f>
        <v>0</v>
      </c>
      <c r="K62" s="23">
        <f>ЗАЯВКА!E$73</f>
        <v>0</v>
      </c>
      <c r="L62" s="24">
        <f>ЗАЯВКА!$D$5</f>
        <v>0</v>
      </c>
      <c r="M62" s="24">
        <f>ЗАЯВКА!$D$6</f>
        <v>0</v>
      </c>
      <c r="N62" s="28"/>
      <c r="O62" s="29"/>
      <c r="P62" s="30"/>
      <c r="Q62" s="31"/>
      <c r="R62" s="31"/>
    </row>
    <row r="63" spans="1:18" ht="16.5">
      <c r="A63" s="16">
        <f>ЗАЯВКА!$D$7</f>
        <v>0</v>
      </c>
      <c r="B63" s="16">
        <f>ЗАЯВКА!$D$8</f>
        <v>0</v>
      </c>
      <c r="C63" s="16">
        <v>0</v>
      </c>
      <c r="D63" s="37">
        <f>ЗАЯВКА!A$74</f>
        <v>0</v>
      </c>
      <c r="E63" s="37">
        <f>ЗАЯВКА!B$74</f>
        <v>0</v>
      </c>
      <c r="F63" s="37">
        <f>ЗАЯВКА!C$74</f>
        <v>0</v>
      </c>
      <c r="G63" s="38"/>
      <c r="H63" s="38"/>
      <c r="I63" s="16"/>
      <c r="J63" s="23">
        <f>ЗАЯВКА!D$74</f>
        <v>0</v>
      </c>
      <c r="K63" s="23">
        <f>ЗАЯВКА!E$74</f>
        <v>0</v>
      </c>
      <c r="L63" s="24">
        <f>ЗАЯВКА!$D$5</f>
        <v>0</v>
      </c>
      <c r="M63" s="24">
        <f>ЗАЯВКА!$D$6</f>
        <v>0</v>
      </c>
      <c r="N63" s="28"/>
      <c r="O63" s="29"/>
      <c r="P63" s="30"/>
      <c r="Q63" s="31"/>
      <c r="R63" s="31"/>
    </row>
    <row r="64" spans="1:18" ht="16.5">
      <c r="A64" s="16">
        <f>ЗАЯВКА!$D$7</f>
        <v>0</v>
      </c>
      <c r="B64" s="16">
        <f>ЗАЯВКА!$D$8</f>
        <v>0</v>
      </c>
      <c r="C64" s="16">
        <v>0</v>
      </c>
      <c r="D64" s="37">
        <f>ЗАЯВКА!A$75</f>
        <v>0</v>
      </c>
      <c r="E64" s="37">
        <f>ЗАЯВКА!B$75</f>
        <v>0</v>
      </c>
      <c r="F64" s="37">
        <f>ЗАЯВКА!C$75</f>
        <v>0</v>
      </c>
      <c r="G64" s="38"/>
      <c r="H64" s="38"/>
      <c r="I64" s="16"/>
      <c r="J64" s="23">
        <f>ЗАЯВКА!D$75</f>
        <v>0</v>
      </c>
      <c r="K64" s="23">
        <f>ЗАЯВКА!E$75</f>
        <v>0</v>
      </c>
      <c r="L64" s="24">
        <f>ЗАЯВКА!$D$5</f>
        <v>0</v>
      </c>
      <c r="M64" s="24">
        <f>ЗАЯВКА!$D$6</f>
        <v>0</v>
      </c>
      <c r="N64" s="28"/>
      <c r="O64" s="29"/>
      <c r="P64" s="30"/>
      <c r="Q64" s="31"/>
      <c r="R64" s="31"/>
    </row>
    <row r="65" spans="1:18" ht="16.5">
      <c r="A65" s="16">
        <f>ЗАЯВКА!$D$7</f>
        <v>0</v>
      </c>
      <c r="B65" s="16">
        <f>ЗАЯВКА!$D$8</f>
        <v>0</v>
      </c>
      <c r="C65" s="16">
        <v>0</v>
      </c>
      <c r="D65" s="37">
        <f>ЗАЯВКА!A$76</f>
        <v>0</v>
      </c>
      <c r="E65" s="37">
        <f>ЗАЯВКА!B$76</f>
        <v>0</v>
      </c>
      <c r="F65" s="37">
        <f>ЗАЯВКА!C$76</f>
        <v>0</v>
      </c>
      <c r="G65" s="38"/>
      <c r="H65" s="38"/>
      <c r="I65" s="16"/>
      <c r="J65" s="23">
        <f>ЗАЯВКА!D$76</f>
        <v>0</v>
      </c>
      <c r="K65" s="23">
        <f>ЗАЯВКА!E$76</f>
        <v>0</v>
      </c>
      <c r="L65" s="24">
        <f>ЗАЯВКА!$D$5</f>
        <v>0</v>
      </c>
      <c r="M65" s="24">
        <f>ЗАЯВКА!$D$6</f>
        <v>0</v>
      </c>
      <c r="N65" s="28"/>
      <c r="O65" s="29"/>
      <c r="P65" s="30"/>
      <c r="Q65" s="31"/>
      <c r="R65" s="31"/>
    </row>
    <row r="66" spans="1:18" ht="16.5">
      <c r="A66" s="16">
        <f>ЗАЯВКА!$D$7</f>
        <v>0</v>
      </c>
      <c r="B66" s="16">
        <f>ЗАЯВКА!$D$8</f>
        <v>0</v>
      </c>
      <c r="C66" s="16">
        <v>0</v>
      </c>
      <c r="D66" s="37">
        <f>ЗАЯВКА!A$77</f>
        <v>0</v>
      </c>
      <c r="E66" s="37">
        <f>ЗАЯВКА!B$77</f>
        <v>0</v>
      </c>
      <c r="F66" s="37">
        <f>ЗАЯВКА!C$77</f>
        <v>0</v>
      </c>
      <c r="G66" s="38"/>
      <c r="H66" s="38"/>
      <c r="I66" s="16"/>
      <c r="J66" s="23">
        <f>ЗАЯВКА!D$77</f>
        <v>0</v>
      </c>
      <c r="K66" s="23">
        <f>ЗАЯВКА!E$77</f>
        <v>0</v>
      </c>
      <c r="L66" s="24">
        <f>ЗАЯВКА!$D$5</f>
        <v>0</v>
      </c>
      <c r="M66" s="24">
        <f>ЗАЯВКА!$D$6</f>
        <v>0</v>
      </c>
      <c r="N66" s="28"/>
      <c r="O66" s="29"/>
      <c r="P66" s="30"/>
      <c r="Q66" s="31"/>
      <c r="R66" s="31"/>
    </row>
    <row r="67" spans="1:18" ht="16.5">
      <c r="A67" s="16">
        <f>ЗАЯВКА!$D$7</f>
        <v>0</v>
      </c>
      <c r="B67" s="16">
        <f>ЗАЯВКА!$D$8</f>
        <v>0</v>
      </c>
      <c r="C67" s="16">
        <v>0</v>
      </c>
      <c r="D67" s="37">
        <f>ЗАЯВКА!A$78</f>
        <v>0</v>
      </c>
      <c r="E67" s="37">
        <f>ЗАЯВКА!B$78</f>
        <v>0</v>
      </c>
      <c r="F67" s="37">
        <f>ЗАЯВКА!C$78</f>
        <v>0</v>
      </c>
      <c r="G67" s="38"/>
      <c r="H67" s="38"/>
      <c r="I67" s="16"/>
      <c r="J67" s="23">
        <f>ЗАЯВКА!D$78</f>
        <v>0</v>
      </c>
      <c r="K67" s="23">
        <f>ЗАЯВКА!E$78</f>
        <v>0</v>
      </c>
      <c r="L67" s="24">
        <f>ЗАЯВКА!$D$5</f>
        <v>0</v>
      </c>
      <c r="M67" s="24">
        <f>ЗАЯВКА!$D$6</f>
        <v>0</v>
      </c>
      <c r="N67" s="28"/>
      <c r="O67" s="29"/>
      <c r="P67" s="30"/>
      <c r="Q67" s="31"/>
      <c r="R67" s="31"/>
    </row>
    <row r="68" spans="1:18" ht="16.5">
      <c r="A68" s="16">
        <f>ЗАЯВКА!$D$7</f>
        <v>0</v>
      </c>
      <c r="B68" s="16">
        <f>ЗАЯВКА!$D$8</f>
        <v>0</v>
      </c>
      <c r="C68" s="16">
        <v>0</v>
      </c>
      <c r="D68" s="37">
        <f>ЗАЯВКА!A$79</f>
        <v>0</v>
      </c>
      <c r="E68" s="37">
        <f>ЗАЯВКА!B$79</f>
        <v>0</v>
      </c>
      <c r="F68" s="37">
        <f>ЗАЯВКА!C$79</f>
        <v>0</v>
      </c>
      <c r="G68" s="38"/>
      <c r="H68" s="38"/>
      <c r="I68" s="16"/>
      <c r="J68" s="23">
        <f>ЗАЯВКА!D$79</f>
        <v>0</v>
      </c>
      <c r="K68" s="23">
        <f>ЗАЯВКА!E$79</f>
        <v>0</v>
      </c>
      <c r="L68" s="24">
        <f>ЗАЯВКА!$D$5</f>
        <v>0</v>
      </c>
      <c r="M68" s="24">
        <f>ЗАЯВКА!$D$6</f>
        <v>0</v>
      </c>
      <c r="N68" s="28"/>
      <c r="O68" s="29"/>
      <c r="P68" s="30"/>
      <c r="Q68" s="31"/>
      <c r="R68" s="31"/>
    </row>
    <row r="69" spans="1:18" ht="16.5">
      <c r="A69" s="16">
        <f>ЗАЯВКА!$D$7</f>
        <v>0</v>
      </c>
      <c r="B69" s="16">
        <f>ЗАЯВКА!$D$8</f>
        <v>0</v>
      </c>
      <c r="C69" s="16">
        <v>0</v>
      </c>
      <c r="D69" s="37">
        <f>ЗАЯВКА!A$80</f>
        <v>0</v>
      </c>
      <c r="E69" s="37">
        <f>ЗАЯВКА!B$80</f>
        <v>0</v>
      </c>
      <c r="F69" s="37">
        <f>ЗАЯВКА!C$80</f>
        <v>0</v>
      </c>
      <c r="G69" s="38"/>
      <c r="H69" s="38"/>
      <c r="I69" s="16"/>
      <c r="J69" s="23">
        <f>ЗАЯВКА!D$80</f>
        <v>0</v>
      </c>
      <c r="K69" s="23">
        <f>ЗАЯВКА!E$80</f>
        <v>0</v>
      </c>
      <c r="L69" s="24">
        <f>ЗАЯВКА!$D$5</f>
        <v>0</v>
      </c>
      <c r="M69" s="24">
        <f>ЗАЯВКА!$D$6</f>
        <v>0</v>
      </c>
      <c r="N69" s="28"/>
      <c r="O69" s="29"/>
      <c r="P69" s="30"/>
      <c r="Q69" s="31"/>
      <c r="R69" s="31"/>
    </row>
    <row r="70" spans="1:18" ht="16.5">
      <c r="A70" s="16">
        <f>ЗАЯВКА!$D$7</f>
        <v>0</v>
      </c>
      <c r="B70" s="16">
        <f>ЗАЯВКА!$D$8</f>
        <v>0</v>
      </c>
      <c r="C70" s="16">
        <v>0</v>
      </c>
      <c r="D70" s="37">
        <f>ЗАЯВКА!A$81</f>
        <v>0</v>
      </c>
      <c r="E70" s="37">
        <f>ЗАЯВКА!B$81</f>
        <v>0</v>
      </c>
      <c r="F70" s="37">
        <f>ЗАЯВКА!C$81</f>
        <v>0</v>
      </c>
      <c r="G70" s="38"/>
      <c r="H70" s="38"/>
      <c r="I70" s="16"/>
      <c r="J70" s="23">
        <f>ЗАЯВКА!D$81</f>
        <v>0</v>
      </c>
      <c r="K70" s="23">
        <f>ЗАЯВКА!E$81</f>
        <v>0</v>
      </c>
      <c r="L70" s="24">
        <f>ЗАЯВКА!$D$5</f>
        <v>0</v>
      </c>
      <c r="M70" s="24">
        <f>ЗАЯВКА!$D$6</f>
        <v>0</v>
      </c>
      <c r="N70" s="28"/>
      <c r="O70" s="29"/>
      <c r="P70" s="30"/>
      <c r="Q70" s="31"/>
      <c r="R70" s="31"/>
    </row>
    <row r="71" spans="1:18" ht="16.5">
      <c r="A71" s="16">
        <f>ЗАЯВКА!$D$7</f>
        <v>0</v>
      </c>
      <c r="B71" s="16">
        <f>ЗАЯВКА!$D$8</f>
        <v>0</v>
      </c>
      <c r="C71" s="16">
        <v>0</v>
      </c>
      <c r="D71" s="37">
        <f>ЗАЯВКА!A$82</f>
        <v>0</v>
      </c>
      <c r="E71" s="37">
        <f>ЗАЯВКА!B$82</f>
        <v>0</v>
      </c>
      <c r="F71" s="37">
        <f>ЗАЯВКА!C$82</f>
        <v>0</v>
      </c>
      <c r="G71" s="38"/>
      <c r="H71" s="38"/>
      <c r="I71" s="16"/>
      <c r="J71" s="23">
        <f>ЗАЯВКА!D$82</f>
        <v>0</v>
      </c>
      <c r="K71" s="23">
        <f>ЗАЯВКА!E$82</f>
        <v>0</v>
      </c>
      <c r="L71" s="24">
        <f>ЗАЯВКА!$D$5</f>
        <v>0</v>
      </c>
      <c r="M71" s="24">
        <f>ЗАЯВКА!$D$6</f>
        <v>0</v>
      </c>
      <c r="N71" s="28"/>
      <c r="O71" s="29"/>
      <c r="P71" s="30"/>
      <c r="Q71" s="31"/>
      <c r="R71" s="31"/>
    </row>
    <row r="72" spans="1:18" ht="16.5">
      <c r="A72" s="16">
        <f>ЗАЯВКА!$D$7</f>
        <v>0</v>
      </c>
      <c r="B72" s="16">
        <f>ЗАЯВКА!$D$8</f>
        <v>0</v>
      </c>
      <c r="C72" s="16">
        <v>0</v>
      </c>
      <c r="D72" s="37">
        <f>ЗАЯВКА!A$83</f>
        <v>0</v>
      </c>
      <c r="E72" s="37">
        <f>ЗАЯВКА!B$83</f>
        <v>0</v>
      </c>
      <c r="F72" s="37">
        <f>ЗАЯВКА!C$83</f>
        <v>0</v>
      </c>
      <c r="G72" s="38"/>
      <c r="H72" s="38"/>
      <c r="I72" s="16"/>
      <c r="J72" s="23">
        <f>ЗАЯВКА!D$83</f>
        <v>0</v>
      </c>
      <c r="K72" s="23">
        <f>ЗАЯВКА!E$83</f>
        <v>0</v>
      </c>
      <c r="L72" s="24">
        <f>ЗАЯВКА!$D$5</f>
        <v>0</v>
      </c>
      <c r="M72" s="24">
        <f>ЗАЯВКА!$D$6</f>
        <v>0</v>
      </c>
      <c r="N72" s="28"/>
      <c r="O72" s="29"/>
      <c r="P72" s="30"/>
      <c r="Q72" s="31"/>
      <c r="R72" s="31"/>
    </row>
    <row r="73" spans="1:18" ht="16.5">
      <c r="A73" s="16">
        <f>ЗАЯВКА!$D$7</f>
        <v>0</v>
      </c>
      <c r="B73" s="16">
        <f>ЗАЯВКА!$D$8</f>
        <v>0</v>
      </c>
      <c r="C73" s="16">
        <v>0</v>
      </c>
      <c r="D73" s="37">
        <f>ЗАЯВКА!A$84</f>
        <v>0</v>
      </c>
      <c r="E73" s="37">
        <f>ЗАЯВКА!B$84</f>
        <v>0</v>
      </c>
      <c r="F73" s="37">
        <f>ЗАЯВКА!C$84</f>
        <v>0</v>
      </c>
      <c r="G73" s="38"/>
      <c r="H73" s="38"/>
      <c r="I73" s="16"/>
      <c r="J73" s="23">
        <f>ЗАЯВКА!D$84</f>
        <v>0</v>
      </c>
      <c r="K73" s="23">
        <f>ЗАЯВКА!E$84</f>
        <v>0</v>
      </c>
      <c r="L73" s="24">
        <f>ЗАЯВКА!$D$5</f>
        <v>0</v>
      </c>
      <c r="M73" s="24">
        <f>ЗАЯВКА!$D$6</f>
        <v>0</v>
      </c>
      <c r="N73" s="28"/>
      <c r="O73" s="29"/>
      <c r="P73" s="30"/>
      <c r="Q73" s="31"/>
      <c r="R73" s="31"/>
    </row>
    <row r="74" spans="1:18" ht="16.5">
      <c r="A74" s="16">
        <f>ЗАЯВКА!$D$7</f>
        <v>0</v>
      </c>
      <c r="B74" s="16">
        <f>ЗАЯВКА!$D$8</f>
        <v>0</v>
      </c>
      <c r="C74" s="16">
        <v>0</v>
      </c>
      <c r="D74" s="37">
        <f>ЗАЯВКА!A$85</f>
        <v>0</v>
      </c>
      <c r="E74" s="37">
        <f>ЗАЯВКА!B$85</f>
        <v>0</v>
      </c>
      <c r="F74" s="37">
        <f>ЗАЯВКА!C$85</f>
        <v>0</v>
      </c>
      <c r="G74" s="38"/>
      <c r="H74" s="38"/>
      <c r="I74" s="16"/>
      <c r="J74" s="23">
        <f>ЗАЯВКА!D$85</f>
        <v>0</v>
      </c>
      <c r="K74" s="23">
        <f>ЗАЯВКА!E$85</f>
        <v>0</v>
      </c>
      <c r="L74" s="24">
        <f>ЗАЯВКА!$D$5</f>
        <v>0</v>
      </c>
      <c r="M74" s="24">
        <f>ЗАЯВКА!$D$6</f>
        <v>0</v>
      </c>
      <c r="N74" s="28"/>
      <c r="O74" s="29"/>
      <c r="P74" s="30"/>
      <c r="Q74" s="31"/>
      <c r="R74" s="31"/>
    </row>
    <row r="75" spans="1:18" ht="16.5">
      <c r="A75" s="16">
        <f>ЗАЯВКА!$D$7</f>
        <v>0</v>
      </c>
      <c r="B75" s="16">
        <f>ЗАЯВКА!$D$8</f>
        <v>0</v>
      </c>
      <c r="C75" s="16">
        <v>0</v>
      </c>
      <c r="D75" s="37">
        <f>ЗАЯВКА!A$86</f>
        <v>0</v>
      </c>
      <c r="E75" s="37">
        <f>ЗАЯВКА!B$86</f>
        <v>0</v>
      </c>
      <c r="F75" s="37">
        <f>ЗАЯВКА!C$86</f>
        <v>0</v>
      </c>
      <c r="G75" s="38"/>
      <c r="H75" s="38"/>
      <c r="I75" s="16"/>
      <c r="J75" s="23">
        <f>ЗАЯВКА!D$86</f>
        <v>0</v>
      </c>
      <c r="K75" s="23">
        <f>ЗАЯВКА!E$86</f>
        <v>0</v>
      </c>
      <c r="L75" s="24">
        <f>ЗАЯВКА!$D$5</f>
        <v>0</v>
      </c>
      <c r="M75" s="24">
        <f>ЗАЯВКА!$D$6</f>
        <v>0</v>
      </c>
      <c r="N75" s="28"/>
      <c r="O75" s="29"/>
      <c r="P75" s="30"/>
      <c r="Q75" s="31"/>
      <c r="R75" s="31"/>
    </row>
    <row r="76" spans="1:18" ht="16.5">
      <c r="A76" s="16">
        <f>ЗАЯВКА!$D$7</f>
        <v>0</v>
      </c>
      <c r="B76" s="16">
        <f>ЗАЯВКА!$D$8</f>
        <v>0</v>
      </c>
      <c r="C76" s="16">
        <v>0</v>
      </c>
      <c r="D76" s="37">
        <f>ЗАЯВКА!A$87</f>
        <v>0</v>
      </c>
      <c r="E76" s="37">
        <f>ЗАЯВКА!B$87</f>
        <v>0</v>
      </c>
      <c r="F76" s="37">
        <f>ЗАЯВКА!C$87</f>
        <v>0</v>
      </c>
      <c r="G76" s="38"/>
      <c r="H76" s="38"/>
      <c r="I76" s="16"/>
      <c r="J76" s="23">
        <f>ЗАЯВКА!D$87</f>
        <v>0</v>
      </c>
      <c r="K76" s="23">
        <f>ЗАЯВКА!E$87</f>
        <v>0</v>
      </c>
      <c r="L76" s="24">
        <f>ЗАЯВКА!$D$5</f>
        <v>0</v>
      </c>
      <c r="M76" s="24">
        <f>ЗАЯВКА!$D$6</f>
        <v>0</v>
      </c>
      <c r="N76" s="28"/>
      <c r="O76" s="29"/>
      <c r="P76" s="30"/>
      <c r="Q76" s="31"/>
      <c r="R76" s="31"/>
    </row>
    <row r="77" spans="1:18" ht="16.5">
      <c r="A77" s="16">
        <f>ЗАЯВКА!$D$7</f>
        <v>0</v>
      </c>
      <c r="B77" s="16">
        <f>ЗАЯВКА!$D$8</f>
        <v>0</v>
      </c>
      <c r="C77" s="16">
        <v>0</v>
      </c>
      <c r="D77" s="37">
        <f>ЗАЯВКА!A$88</f>
        <v>0</v>
      </c>
      <c r="E77" s="37">
        <f>ЗАЯВКА!B$88</f>
        <v>0</v>
      </c>
      <c r="F77" s="37">
        <f>ЗАЯВКА!C$88</f>
        <v>0</v>
      </c>
      <c r="G77" s="38"/>
      <c r="H77" s="38"/>
      <c r="I77" s="16"/>
      <c r="J77" s="23">
        <f>ЗАЯВКА!D$88</f>
        <v>0</v>
      </c>
      <c r="K77" s="23">
        <f>ЗАЯВКА!E$88</f>
        <v>0</v>
      </c>
      <c r="L77" s="24">
        <f>ЗАЯВКА!$D$5</f>
        <v>0</v>
      </c>
      <c r="M77" s="24">
        <f>ЗАЯВКА!$D$6</f>
        <v>0</v>
      </c>
      <c r="N77" s="28"/>
      <c r="O77" s="29"/>
      <c r="P77" s="30"/>
      <c r="Q77" s="31"/>
      <c r="R77" s="31"/>
    </row>
    <row r="78" spans="1:18" ht="16.5">
      <c r="A78" s="16">
        <f>ЗАЯВКА!$D$7</f>
        <v>0</v>
      </c>
      <c r="B78" s="16">
        <f>ЗАЯВКА!$D$8</f>
        <v>0</v>
      </c>
      <c r="C78" s="16">
        <v>0</v>
      </c>
      <c r="D78" s="37">
        <f>ЗАЯВКА!A$89</f>
        <v>0</v>
      </c>
      <c r="E78" s="37">
        <f>ЗАЯВКА!B$89</f>
        <v>0</v>
      </c>
      <c r="F78" s="37">
        <f>ЗАЯВКА!C$89</f>
        <v>0</v>
      </c>
      <c r="G78" s="38"/>
      <c r="H78" s="38"/>
      <c r="I78" s="16"/>
      <c r="J78" s="23">
        <f>ЗАЯВКА!D$89</f>
        <v>0</v>
      </c>
      <c r="K78" s="23">
        <f>ЗАЯВКА!E$89</f>
        <v>0</v>
      </c>
      <c r="L78" s="24">
        <f>ЗАЯВКА!$D$5</f>
        <v>0</v>
      </c>
      <c r="M78" s="24">
        <f>ЗАЯВКА!$D$6</f>
        <v>0</v>
      </c>
      <c r="N78" s="28"/>
      <c r="O78" s="29"/>
      <c r="P78" s="30"/>
      <c r="Q78" s="31"/>
      <c r="R78" s="31"/>
    </row>
    <row r="79" spans="1:18" ht="16.5">
      <c r="A79" s="16">
        <f>ЗАЯВКА!$D$7</f>
        <v>0</v>
      </c>
      <c r="B79" s="16">
        <f>ЗАЯВКА!$D$8</f>
        <v>0</v>
      </c>
      <c r="C79" s="16">
        <v>0</v>
      </c>
      <c r="D79" s="37">
        <f>ЗАЯВКА!A$90</f>
        <v>0</v>
      </c>
      <c r="E79" s="37">
        <f>ЗАЯВКА!B$90</f>
        <v>0</v>
      </c>
      <c r="F79" s="37">
        <f>ЗАЯВКА!C$90</f>
        <v>0</v>
      </c>
      <c r="G79" s="38"/>
      <c r="H79" s="38"/>
      <c r="I79" s="16"/>
      <c r="J79" s="23">
        <f>ЗАЯВКА!D$90</f>
        <v>0</v>
      </c>
      <c r="K79" s="23">
        <f>ЗАЯВКА!E$90</f>
        <v>0</v>
      </c>
      <c r="L79" s="24">
        <f>ЗАЯВКА!$D$5</f>
        <v>0</v>
      </c>
      <c r="M79" s="24">
        <f>ЗАЯВКА!$D$6</f>
        <v>0</v>
      </c>
      <c r="N79" s="28"/>
      <c r="O79" s="29"/>
      <c r="P79" s="30"/>
      <c r="Q79" s="31"/>
      <c r="R79" s="31"/>
    </row>
    <row r="80" spans="1:18" ht="16.5">
      <c r="A80" s="16">
        <f>ЗАЯВКА!$D$7</f>
        <v>0</v>
      </c>
      <c r="B80" s="16">
        <f>ЗАЯВКА!$D$8</f>
        <v>0</v>
      </c>
      <c r="C80" s="16">
        <v>0</v>
      </c>
      <c r="D80" s="37">
        <f>ЗАЯВКА!A$91</f>
        <v>0</v>
      </c>
      <c r="E80" s="37">
        <f>ЗАЯВКА!B$91</f>
        <v>0</v>
      </c>
      <c r="F80" s="37">
        <f>ЗАЯВКА!C$91</f>
        <v>0</v>
      </c>
      <c r="G80" s="38"/>
      <c r="H80" s="38"/>
      <c r="I80" s="16"/>
      <c r="J80" s="23">
        <f>ЗАЯВКА!D$91</f>
        <v>0</v>
      </c>
      <c r="K80" s="23">
        <f>ЗАЯВКА!E$91</f>
        <v>0</v>
      </c>
      <c r="L80" s="24">
        <f>ЗАЯВКА!$D$5</f>
        <v>0</v>
      </c>
      <c r="M80" s="24">
        <f>ЗАЯВКА!$D$6</f>
        <v>0</v>
      </c>
      <c r="N80" s="28"/>
      <c r="O80" s="29"/>
      <c r="P80" s="30"/>
      <c r="Q80" s="31"/>
      <c r="R80" s="31"/>
    </row>
    <row r="81" spans="1:18" ht="16.5">
      <c r="A81" s="16">
        <f>ЗАЯВКА!$D$7</f>
        <v>0</v>
      </c>
      <c r="B81" s="16">
        <f>ЗАЯВКА!$D$8</f>
        <v>0</v>
      </c>
      <c r="C81" s="16">
        <v>0</v>
      </c>
      <c r="D81" s="37">
        <f>ЗАЯВКА!A$92</f>
        <v>0</v>
      </c>
      <c r="E81" s="37">
        <f>ЗАЯВКА!B$92</f>
        <v>0</v>
      </c>
      <c r="F81" s="37">
        <f>ЗАЯВКА!C$92</f>
        <v>0</v>
      </c>
      <c r="G81" s="38"/>
      <c r="H81" s="38"/>
      <c r="I81" s="16"/>
      <c r="J81" s="23">
        <f>ЗАЯВКА!D$92</f>
        <v>0</v>
      </c>
      <c r="K81" s="23">
        <f>ЗАЯВКА!E$92</f>
        <v>0</v>
      </c>
      <c r="L81" s="24">
        <f>ЗАЯВКА!$D$5</f>
        <v>0</v>
      </c>
      <c r="M81" s="24">
        <f>ЗАЯВКА!$D$6</f>
        <v>0</v>
      </c>
      <c r="N81" s="28"/>
      <c r="O81" s="29"/>
      <c r="P81" s="30"/>
      <c r="Q81" s="31"/>
      <c r="R81" s="31"/>
    </row>
    <row r="82" spans="1:18" ht="16.5">
      <c r="A82" s="16">
        <f>ЗАЯВКА!$D$7</f>
        <v>0</v>
      </c>
      <c r="B82" s="16">
        <f>ЗАЯВКА!$D$8</f>
        <v>0</v>
      </c>
      <c r="C82" s="16">
        <v>0</v>
      </c>
      <c r="D82" s="37">
        <f>ЗАЯВКА!A$93</f>
        <v>0</v>
      </c>
      <c r="E82" s="37">
        <f>ЗАЯВКА!B$93</f>
        <v>0</v>
      </c>
      <c r="F82" s="37">
        <f>ЗАЯВКА!C$93</f>
        <v>0</v>
      </c>
      <c r="G82" s="38"/>
      <c r="H82" s="38"/>
      <c r="I82" s="16"/>
      <c r="J82" s="23">
        <f>ЗАЯВКА!D$93</f>
        <v>0</v>
      </c>
      <c r="K82" s="23">
        <f>ЗАЯВКА!E$93</f>
        <v>0</v>
      </c>
      <c r="L82" s="24">
        <f>ЗАЯВКА!$D$5</f>
        <v>0</v>
      </c>
      <c r="M82" s="24">
        <f>ЗАЯВКА!$D$6</f>
        <v>0</v>
      </c>
      <c r="N82" s="28"/>
      <c r="O82" s="29"/>
      <c r="P82" s="30"/>
      <c r="Q82" s="31"/>
      <c r="R82" s="31"/>
    </row>
    <row r="83" spans="1:18" ht="16.5">
      <c r="A83" s="16">
        <f>ЗАЯВКА!$D$7</f>
        <v>0</v>
      </c>
      <c r="B83" s="16">
        <f>ЗАЯВКА!$D$8</f>
        <v>0</v>
      </c>
      <c r="C83" s="16">
        <v>0</v>
      </c>
      <c r="D83" s="37">
        <f>ЗАЯВКА!A$94</f>
        <v>0</v>
      </c>
      <c r="E83" s="37">
        <f>ЗАЯВКА!B$94</f>
        <v>0</v>
      </c>
      <c r="F83" s="37">
        <f>ЗАЯВКА!C$94</f>
        <v>0</v>
      </c>
      <c r="G83" s="38"/>
      <c r="H83" s="38"/>
      <c r="I83" s="16"/>
      <c r="J83" s="23">
        <f>ЗАЯВКА!D$94</f>
        <v>0</v>
      </c>
      <c r="K83" s="23">
        <f>ЗАЯВКА!E$94</f>
        <v>0</v>
      </c>
      <c r="L83" s="24">
        <f>ЗАЯВКА!$D$5</f>
        <v>0</v>
      </c>
      <c r="M83" s="24">
        <f>ЗАЯВКА!$D$6</f>
        <v>0</v>
      </c>
      <c r="N83" s="28"/>
      <c r="O83" s="29"/>
      <c r="P83" s="30"/>
      <c r="Q83" s="31"/>
      <c r="R83" s="31"/>
    </row>
    <row r="84" spans="1:18" ht="16.5">
      <c r="A84" s="16">
        <f>ЗАЯВКА!$D$7</f>
        <v>0</v>
      </c>
      <c r="B84" s="16">
        <f>ЗАЯВКА!$D$8</f>
        <v>0</v>
      </c>
      <c r="C84" s="16">
        <v>0</v>
      </c>
      <c r="D84" s="37">
        <f>ЗАЯВКА!A$95</f>
        <v>0</v>
      </c>
      <c r="E84" s="37">
        <f>ЗАЯВКА!B$95</f>
        <v>0</v>
      </c>
      <c r="F84" s="37">
        <f>ЗАЯВКА!C$95</f>
        <v>0</v>
      </c>
      <c r="G84" s="38"/>
      <c r="H84" s="38"/>
      <c r="I84" s="16"/>
      <c r="J84" s="23">
        <f>ЗАЯВКА!D$95</f>
        <v>0</v>
      </c>
      <c r="K84" s="23">
        <f>ЗАЯВКА!E$95</f>
        <v>0</v>
      </c>
      <c r="L84" s="24">
        <f>ЗАЯВКА!$D$5</f>
        <v>0</v>
      </c>
      <c r="M84" s="24">
        <f>ЗАЯВКА!$D$6</f>
        <v>0</v>
      </c>
      <c r="N84" s="28"/>
      <c r="O84" s="29"/>
      <c r="P84" s="30"/>
      <c r="Q84" s="31"/>
      <c r="R84" s="31"/>
    </row>
    <row r="85" spans="1:18" ht="16.5">
      <c r="A85" s="16">
        <f>ЗАЯВКА!$D$7</f>
        <v>0</v>
      </c>
      <c r="B85" s="16">
        <f>ЗАЯВКА!$D$8</f>
        <v>0</v>
      </c>
      <c r="C85" s="16">
        <v>0</v>
      </c>
      <c r="D85" s="37">
        <f>ЗАЯВКА!A$96</f>
        <v>0</v>
      </c>
      <c r="E85" s="37">
        <f>ЗАЯВКА!B$96</f>
        <v>0</v>
      </c>
      <c r="F85" s="37">
        <f>ЗАЯВКА!C$96</f>
        <v>0</v>
      </c>
      <c r="G85" s="38"/>
      <c r="H85" s="38"/>
      <c r="I85" s="16"/>
      <c r="J85" s="23">
        <f>ЗАЯВКА!D$96</f>
        <v>0</v>
      </c>
      <c r="K85" s="23">
        <f>ЗАЯВКА!E$96</f>
        <v>0</v>
      </c>
      <c r="L85" s="24">
        <f>ЗАЯВКА!$D$5</f>
        <v>0</v>
      </c>
      <c r="M85" s="24">
        <f>ЗАЯВКА!$D$6</f>
        <v>0</v>
      </c>
      <c r="N85" s="28"/>
      <c r="O85" s="29"/>
      <c r="P85" s="30"/>
      <c r="Q85" s="31"/>
      <c r="R85" s="31"/>
    </row>
    <row r="86" spans="1:18" ht="16.5">
      <c r="A86" s="16">
        <f>ЗАЯВКА!$D$7</f>
        <v>0</v>
      </c>
      <c r="B86" s="16">
        <f>ЗАЯВКА!$D$8</f>
        <v>0</v>
      </c>
      <c r="C86" s="16">
        <v>0</v>
      </c>
      <c r="D86" s="37">
        <f>ЗАЯВКА!A$97</f>
        <v>0</v>
      </c>
      <c r="E86" s="37">
        <f>ЗАЯВКА!B$97</f>
        <v>0</v>
      </c>
      <c r="F86" s="37">
        <f>ЗАЯВКА!C$97</f>
        <v>0</v>
      </c>
      <c r="G86" s="38"/>
      <c r="H86" s="38"/>
      <c r="I86" s="16"/>
      <c r="J86" s="23">
        <f>ЗАЯВКА!D$97</f>
        <v>0</v>
      </c>
      <c r="K86" s="23">
        <f>ЗАЯВКА!E$97</f>
        <v>0</v>
      </c>
      <c r="L86" s="24">
        <f>ЗАЯВКА!$D$5</f>
        <v>0</v>
      </c>
      <c r="M86" s="24">
        <f>ЗАЯВКА!$D$6</f>
        <v>0</v>
      </c>
      <c r="N86" s="28"/>
      <c r="O86" s="29"/>
      <c r="P86" s="30"/>
      <c r="Q86" s="31"/>
      <c r="R86" s="31"/>
    </row>
    <row r="87" spans="1:18" ht="16.5">
      <c r="A87" s="16">
        <f>ЗАЯВКА!$D$7</f>
        <v>0</v>
      </c>
      <c r="B87" s="16">
        <f>ЗАЯВКА!$D$8</f>
        <v>0</v>
      </c>
      <c r="C87" s="16">
        <v>0</v>
      </c>
      <c r="D87" s="37">
        <f>ЗАЯВКА!A$98</f>
        <v>0</v>
      </c>
      <c r="E87" s="37">
        <f>ЗАЯВКА!B$98</f>
        <v>0</v>
      </c>
      <c r="F87" s="37">
        <f>ЗАЯВКА!C$98</f>
        <v>0</v>
      </c>
      <c r="G87" s="38"/>
      <c r="H87" s="38"/>
      <c r="I87" s="16"/>
      <c r="J87" s="23">
        <f>ЗАЯВКА!D$98</f>
        <v>0</v>
      </c>
      <c r="K87" s="23">
        <f>ЗАЯВКА!E$98</f>
        <v>0</v>
      </c>
      <c r="L87" s="24">
        <f>ЗАЯВКА!$D$5</f>
        <v>0</v>
      </c>
      <c r="M87" s="24">
        <f>ЗАЯВКА!$D$6</f>
        <v>0</v>
      </c>
      <c r="N87" s="28"/>
      <c r="O87" s="29"/>
      <c r="P87" s="30"/>
      <c r="Q87" s="31"/>
      <c r="R87" s="31"/>
    </row>
    <row r="88" spans="1:18" ht="16.5">
      <c r="A88" s="16">
        <f>ЗАЯВКА!$D$7</f>
        <v>0</v>
      </c>
      <c r="B88" s="16">
        <f>ЗАЯВКА!$D$8</f>
        <v>0</v>
      </c>
      <c r="C88" s="16">
        <v>0</v>
      </c>
      <c r="D88" s="37">
        <f>ЗАЯВКА!A$99</f>
        <v>0</v>
      </c>
      <c r="E88" s="37">
        <f>ЗАЯВКА!B$99</f>
        <v>0</v>
      </c>
      <c r="F88" s="37">
        <f>ЗАЯВКА!C$99</f>
        <v>0</v>
      </c>
      <c r="G88" s="38"/>
      <c r="H88" s="38"/>
      <c r="I88" s="16"/>
      <c r="J88" s="23">
        <f>ЗАЯВКА!D$99</f>
        <v>0</v>
      </c>
      <c r="K88" s="23">
        <f>ЗАЯВКА!E$99</f>
        <v>0</v>
      </c>
      <c r="L88" s="24">
        <f>ЗАЯВКА!$D$5</f>
        <v>0</v>
      </c>
      <c r="M88" s="24">
        <f>ЗАЯВКА!$D$6</f>
        <v>0</v>
      </c>
      <c r="N88" s="28"/>
      <c r="O88" s="29"/>
      <c r="P88" s="30"/>
      <c r="Q88" s="31"/>
      <c r="R88" s="31"/>
    </row>
    <row r="89" spans="1:18" ht="16.5">
      <c r="A89" s="16">
        <f>ЗАЯВКА!$D$7</f>
        <v>0</v>
      </c>
      <c r="B89" s="16">
        <f>ЗАЯВКА!$D$8</f>
        <v>0</v>
      </c>
      <c r="C89" s="16">
        <v>0</v>
      </c>
      <c r="D89" s="37">
        <f>ЗАЯВКА!A$100</f>
        <v>0</v>
      </c>
      <c r="E89" s="37">
        <f>ЗАЯВКА!B$100</f>
        <v>0</v>
      </c>
      <c r="F89" s="37">
        <f>ЗАЯВКА!C$100</f>
        <v>0</v>
      </c>
      <c r="G89" s="38"/>
      <c r="H89" s="38"/>
      <c r="I89" s="16"/>
      <c r="J89" s="23">
        <f>ЗАЯВКА!D$100</f>
        <v>0</v>
      </c>
      <c r="K89" s="23">
        <f>ЗАЯВКА!E$100</f>
        <v>0</v>
      </c>
      <c r="L89" s="24">
        <f>ЗАЯВКА!$D$5</f>
        <v>0</v>
      </c>
      <c r="M89" s="24">
        <f>ЗАЯВКА!$D$6</f>
        <v>0</v>
      </c>
      <c r="N89" s="28"/>
      <c r="O89" s="29"/>
      <c r="P89" s="30"/>
      <c r="Q89" s="31"/>
      <c r="R89" s="31"/>
    </row>
    <row r="90" spans="1:18" ht="16.5">
      <c r="A90" s="16">
        <f>ЗАЯВКА!$D$7</f>
        <v>0</v>
      </c>
      <c r="B90" s="16">
        <f>ЗАЯВКА!$D$8</f>
        <v>0</v>
      </c>
      <c r="C90" s="16">
        <v>0</v>
      </c>
      <c r="D90" s="37">
        <f>ЗАЯВКА!A$101</f>
        <v>0</v>
      </c>
      <c r="E90" s="37">
        <f>ЗАЯВКА!B$101</f>
        <v>0</v>
      </c>
      <c r="F90" s="37">
        <f>ЗАЯВКА!C$101</f>
        <v>0</v>
      </c>
      <c r="G90" s="38"/>
      <c r="H90" s="38"/>
      <c r="I90" s="16"/>
      <c r="J90" s="23">
        <f>ЗАЯВКА!D$101</f>
        <v>0</v>
      </c>
      <c r="K90" s="23">
        <f>ЗАЯВКА!E$101</f>
        <v>0</v>
      </c>
      <c r="L90" s="24">
        <f>ЗАЯВКА!$D$5</f>
        <v>0</v>
      </c>
      <c r="M90" s="24">
        <f>ЗАЯВКА!$D$6</f>
        <v>0</v>
      </c>
      <c r="N90" s="28"/>
      <c r="O90" s="29"/>
      <c r="P90" s="30"/>
      <c r="Q90" s="31"/>
      <c r="R90" s="31"/>
    </row>
    <row r="91" spans="1:18" ht="16.5">
      <c r="A91" s="16">
        <f>ЗАЯВКА!$D$7</f>
        <v>0</v>
      </c>
      <c r="B91" s="16">
        <f>ЗАЯВКА!$D$8</f>
        <v>0</v>
      </c>
      <c r="C91" s="16">
        <v>0</v>
      </c>
      <c r="D91" s="37">
        <f>ЗАЯВКА!A$102</f>
        <v>0</v>
      </c>
      <c r="E91" s="37">
        <f>ЗАЯВКА!B$102</f>
        <v>0</v>
      </c>
      <c r="F91" s="37">
        <f>ЗАЯВКА!C$102</f>
        <v>0</v>
      </c>
      <c r="G91" s="38"/>
      <c r="H91" s="38"/>
      <c r="I91" s="16"/>
      <c r="J91" s="23">
        <f>ЗАЯВКА!D$102</f>
        <v>0</v>
      </c>
      <c r="K91" s="23">
        <f>ЗАЯВКА!E$102</f>
        <v>0</v>
      </c>
      <c r="L91" s="24">
        <f>ЗАЯВКА!$D$5</f>
        <v>0</v>
      </c>
      <c r="M91" s="24">
        <f>ЗАЯВКА!$D$6</f>
        <v>0</v>
      </c>
      <c r="N91" s="28"/>
      <c r="O91" s="29"/>
      <c r="P91" s="30"/>
      <c r="Q91" s="31"/>
      <c r="R91" s="31"/>
    </row>
    <row r="92" spans="1:18" ht="16.5">
      <c r="A92" s="16">
        <f>ЗАЯВКА!$D$7</f>
        <v>0</v>
      </c>
      <c r="B92" s="16">
        <f>ЗАЯВКА!$D$8</f>
        <v>0</v>
      </c>
      <c r="C92" s="16">
        <v>0</v>
      </c>
      <c r="D92" s="37">
        <f>ЗАЯВКА!A$103</f>
        <v>0</v>
      </c>
      <c r="E92" s="37">
        <f>ЗАЯВКА!B$103</f>
        <v>0</v>
      </c>
      <c r="F92" s="37">
        <f>ЗАЯВКА!C$103</f>
        <v>0</v>
      </c>
      <c r="G92" s="38"/>
      <c r="H92" s="38"/>
      <c r="I92" s="16"/>
      <c r="J92" s="23">
        <f>ЗАЯВКА!D$103</f>
        <v>0</v>
      </c>
      <c r="K92" s="23">
        <f>ЗАЯВКА!E$103</f>
        <v>0</v>
      </c>
      <c r="L92" s="24">
        <f>ЗАЯВКА!$D$5</f>
        <v>0</v>
      </c>
      <c r="M92" s="24">
        <f>ЗАЯВКА!$D$6</f>
        <v>0</v>
      </c>
      <c r="N92" s="28"/>
      <c r="O92" s="29"/>
      <c r="P92" s="30"/>
      <c r="Q92" s="31"/>
      <c r="R92" s="31"/>
    </row>
    <row r="93" spans="1:18" ht="16.5">
      <c r="A93" s="16">
        <f>ЗАЯВКА!$D$7</f>
        <v>0</v>
      </c>
      <c r="B93" s="16">
        <f>ЗАЯВКА!$D$8</f>
        <v>0</v>
      </c>
      <c r="C93" s="16">
        <v>0</v>
      </c>
      <c r="D93" s="37">
        <f>ЗАЯВКА!A$104</f>
        <v>0</v>
      </c>
      <c r="E93" s="37">
        <f>ЗАЯВКА!B$104</f>
        <v>0</v>
      </c>
      <c r="F93" s="37">
        <f>ЗАЯВКА!C$104</f>
        <v>0</v>
      </c>
      <c r="G93" s="38"/>
      <c r="H93" s="38"/>
      <c r="I93" s="16"/>
      <c r="J93" s="23">
        <f>ЗАЯВКА!D$104</f>
        <v>0</v>
      </c>
      <c r="K93" s="23">
        <f>ЗАЯВКА!E$104</f>
        <v>0</v>
      </c>
      <c r="L93" s="24">
        <f>ЗАЯВКА!$D$5</f>
        <v>0</v>
      </c>
      <c r="M93" s="24">
        <f>ЗАЯВКА!$D$6</f>
        <v>0</v>
      </c>
      <c r="N93" s="28"/>
      <c r="O93" s="29"/>
      <c r="P93" s="30"/>
      <c r="Q93" s="31"/>
      <c r="R93" s="31"/>
    </row>
    <row r="94" spans="1:18" ht="16.5">
      <c r="A94" s="16">
        <f>ЗАЯВКА!$D$7</f>
        <v>0</v>
      </c>
      <c r="B94" s="16">
        <f>ЗАЯВКА!$D$8</f>
        <v>0</v>
      </c>
      <c r="C94" s="16">
        <v>0</v>
      </c>
      <c r="D94" s="37">
        <f>ЗАЯВКА!A$105</f>
        <v>0</v>
      </c>
      <c r="E94" s="37">
        <f>ЗАЯВКА!B$105</f>
        <v>0</v>
      </c>
      <c r="F94" s="37">
        <f>ЗАЯВКА!C$105</f>
        <v>0</v>
      </c>
      <c r="G94" s="38"/>
      <c r="H94" s="38"/>
      <c r="I94" s="16"/>
      <c r="J94" s="23">
        <f>ЗАЯВКА!D$105</f>
        <v>0</v>
      </c>
      <c r="K94" s="23">
        <f>ЗАЯВКА!E$105</f>
        <v>0</v>
      </c>
      <c r="L94" s="24">
        <f>ЗАЯВКА!$D$5</f>
        <v>0</v>
      </c>
      <c r="M94" s="24">
        <f>ЗАЯВКА!$D$6</f>
        <v>0</v>
      </c>
      <c r="N94" s="28"/>
      <c r="O94" s="29"/>
      <c r="P94" s="30"/>
      <c r="Q94" s="31"/>
      <c r="R94" s="31"/>
    </row>
    <row r="95" spans="1:18" ht="16.5">
      <c r="A95" s="16">
        <f>ЗАЯВКА!$D$7</f>
        <v>0</v>
      </c>
      <c r="B95" s="16">
        <f>ЗАЯВКА!$D$8</f>
        <v>0</v>
      </c>
      <c r="C95" s="16">
        <v>0</v>
      </c>
      <c r="D95" s="37">
        <f>ЗАЯВКА!A$106</f>
        <v>0</v>
      </c>
      <c r="E95" s="37">
        <f>ЗАЯВКА!B$106</f>
        <v>0</v>
      </c>
      <c r="F95" s="37">
        <f>ЗАЯВКА!C$106</f>
        <v>0</v>
      </c>
      <c r="G95" s="38"/>
      <c r="H95" s="38"/>
      <c r="I95" s="16"/>
      <c r="J95" s="23">
        <f>ЗАЯВКА!D$106</f>
        <v>0</v>
      </c>
      <c r="K95" s="23">
        <f>ЗАЯВКА!E$106</f>
        <v>0</v>
      </c>
      <c r="L95" s="24">
        <f>ЗАЯВКА!$D$5</f>
        <v>0</v>
      </c>
      <c r="M95" s="24">
        <f>ЗАЯВКА!$D$6</f>
        <v>0</v>
      </c>
      <c r="N95" s="28"/>
      <c r="O95" s="29"/>
      <c r="P95" s="30"/>
      <c r="Q95" s="31"/>
      <c r="R95" s="31"/>
    </row>
    <row r="96" spans="1:18" ht="16.5">
      <c r="A96" s="16">
        <f>ЗАЯВКА!$D$7</f>
        <v>0</v>
      </c>
      <c r="B96" s="16">
        <f>ЗАЯВКА!$D$8</f>
        <v>0</v>
      </c>
      <c r="C96" s="16">
        <v>0</v>
      </c>
      <c r="D96" s="37">
        <f>ЗАЯВКА!A$107</f>
        <v>0</v>
      </c>
      <c r="E96" s="37">
        <f>ЗАЯВКА!B$107</f>
        <v>0</v>
      </c>
      <c r="F96" s="37">
        <f>ЗАЯВКА!C$107</f>
        <v>0</v>
      </c>
      <c r="G96" s="38"/>
      <c r="H96" s="38"/>
      <c r="I96" s="16"/>
      <c r="J96" s="23">
        <f>ЗАЯВКА!D$107</f>
        <v>0</v>
      </c>
      <c r="K96" s="23">
        <f>ЗАЯВКА!E$107</f>
        <v>0</v>
      </c>
      <c r="L96" s="24">
        <f>ЗАЯВКА!$D$5</f>
        <v>0</v>
      </c>
      <c r="M96" s="24">
        <f>ЗАЯВКА!$D$6</f>
        <v>0</v>
      </c>
      <c r="N96" s="28"/>
      <c r="O96" s="29"/>
      <c r="P96" s="30"/>
      <c r="Q96" s="31"/>
      <c r="R96" s="31"/>
    </row>
    <row r="97" spans="1:18" ht="16.5">
      <c r="A97" s="16">
        <f>ЗАЯВКА!$D$7</f>
        <v>0</v>
      </c>
      <c r="B97" s="16">
        <f>ЗАЯВКА!$D$8</f>
        <v>0</v>
      </c>
      <c r="C97" s="16">
        <v>0</v>
      </c>
      <c r="D97" s="37">
        <f>ЗАЯВКА!A$108</f>
        <v>0</v>
      </c>
      <c r="E97" s="37">
        <f>ЗАЯВКА!B$108</f>
        <v>0</v>
      </c>
      <c r="F97" s="37">
        <f>ЗАЯВКА!C$108</f>
        <v>0</v>
      </c>
      <c r="G97" s="38"/>
      <c r="H97" s="38"/>
      <c r="I97" s="16"/>
      <c r="J97" s="23">
        <f>ЗАЯВКА!D$108</f>
        <v>0</v>
      </c>
      <c r="K97" s="23">
        <f>ЗАЯВКА!E$108</f>
        <v>0</v>
      </c>
      <c r="L97" s="24">
        <f>ЗАЯВКА!$D$5</f>
        <v>0</v>
      </c>
      <c r="M97" s="24">
        <f>ЗАЯВКА!$D$6</f>
        <v>0</v>
      </c>
      <c r="N97" s="28"/>
      <c r="O97" s="29"/>
      <c r="P97" s="30"/>
      <c r="Q97" s="31"/>
      <c r="R97" s="31"/>
    </row>
    <row r="98" spans="1:18" ht="16.5">
      <c r="A98" s="16">
        <f>ЗАЯВКА!$D$7</f>
        <v>0</v>
      </c>
      <c r="B98" s="16">
        <f>ЗАЯВКА!$D$8</f>
        <v>0</v>
      </c>
      <c r="C98" s="16">
        <v>0</v>
      </c>
      <c r="D98" s="37">
        <f>ЗАЯВКА!A$109</f>
        <v>0</v>
      </c>
      <c r="E98" s="37">
        <f>ЗАЯВКА!B$109</f>
        <v>0</v>
      </c>
      <c r="F98" s="37">
        <f>ЗАЯВКА!C$109</f>
        <v>0</v>
      </c>
      <c r="G98" s="38"/>
      <c r="H98" s="38"/>
      <c r="I98" s="16"/>
      <c r="J98" s="23">
        <f>ЗАЯВКА!D$109</f>
        <v>0</v>
      </c>
      <c r="K98" s="23">
        <f>ЗАЯВКА!E$109</f>
        <v>0</v>
      </c>
      <c r="L98" s="24">
        <f>ЗАЯВКА!$D$5</f>
        <v>0</v>
      </c>
      <c r="M98" s="24">
        <f>ЗАЯВКА!$D$6</f>
        <v>0</v>
      </c>
      <c r="N98" s="28"/>
      <c r="O98" s="29"/>
      <c r="P98" s="30"/>
      <c r="Q98" s="31"/>
      <c r="R98" s="31"/>
    </row>
    <row r="99" spans="1:18" ht="16.5">
      <c r="A99" s="16">
        <f>ЗАЯВКА!$D$7</f>
        <v>0</v>
      </c>
      <c r="B99" s="16">
        <f>ЗАЯВКА!$D$8</f>
        <v>0</v>
      </c>
      <c r="C99" s="16">
        <v>0</v>
      </c>
      <c r="D99" s="37">
        <f>ЗАЯВКА!A$110</f>
        <v>0</v>
      </c>
      <c r="E99" s="37">
        <f>ЗАЯВКА!B$110</f>
        <v>0</v>
      </c>
      <c r="F99" s="37">
        <f>ЗАЯВКА!C$110</f>
        <v>0</v>
      </c>
      <c r="G99" s="38"/>
      <c r="H99" s="38"/>
      <c r="I99" s="16"/>
      <c r="J99" s="23">
        <f>ЗАЯВКА!D$110</f>
        <v>0</v>
      </c>
      <c r="K99" s="23">
        <f>ЗАЯВКА!E$110</f>
        <v>0</v>
      </c>
      <c r="L99" s="24">
        <f>ЗАЯВКА!$D$5</f>
        <v>0</v>
      </c>
      <c r="M99" s="24">
        <f>ЗАЯВКА!$D$6</f>
        <v>0</v>
      </c>
      <c r="N99" s="28"/>
      <c r="O99" s="29"/>
      <c r="P99" s="30"/>
      <c r="Q99" s="31"/>
      <c r="R99" s="31"/>
    </row>
    <row r="100" spans="1:18" ht="16.5">
      <c r="A100" s="16">
        <f>ЗАЯВКА!$D$7</f>
        <v>0</v>
      </c>
      <c r="B100" s="16">
        <f>ЗАЯВКА!$D$8</f>
        <v>0</v>
      </c>
      <c r="C100" s="16">
        <v>0</v>
      </c>
      <c r="D100" s="37">
        <f>ЗАЯВКА!A$111</f>
        <v>0</v>
      </c>
      <c r="E100" s="37">
        <f>ЗАЯВКА!B$111</f>
        <v>0</v>
      </c>
      <c r="F100" s="37">
        <f>ЗАЯВКА!C$111</f>
        <v>0</v>
      </c>
      <c r="G100" s="38"/>
      <c r="H100" s="38"/>
      <c r="I100" s="16"/>
      <c r="J100" s="23">
        <f>ЗАЯВКА!D$111</f>
        <v>0</v>
      </c>
      <c r="K100" s="23">
        <f>ЗАЯВКА!E$111</f>
        <v>0</v>
      </c>
      <c r="L100" s="24">
        <f>ЗАЯВКА!$D$5</f>
        <v>0</v>
      </c>
      <c r="M100" s="24">
        <f>ЗАЯВКА!$D$6</f>
        <v>0</v>
      </c>
      <c r="N100" s="28"/>
      <c r="O100" s="29"/>
      <c r="P100" s="30"/>
      <c r="Q100" s="31"/>
      <c r="R100" s="31"/>
    </row>
    <row r="101" spans="1:18" ht="16.5">
      <c r="A101" s="16">
        <f>ЗАЯВКА!$D$7</f>
        <v>0</v>
      </c>
      <c r="B101" s="16">
        <f>ЗАЯВКА!$D$8</f>
        <v>0</v>
      </c>
      <c r="C101" s="16">
        <v>0</v>
      </c>
      <c r="D101" s="37">
        <f>ЗАЯВКА!A$112</f>
        <v>0</v>
      </c>
      <c r="E101" s="37">
        <f>ЗАЯВКА!B$112</f>
        <v>0</v>
      </c>
      <c r="F101" s="37">
        <f>ЗАЯВКА!C$112</f>
        <v>0</v>
      </c>
      <c r="G101" s="38"/>
      <c r="H101" s="38"/>
      <c r="I101" s="16"/>
      <c r="J101" s="23">
        <f>ЗАЯВКА!D$112</f>
        <v>0</v>
      </c>
      <c r="K101" s="23">
        <f>ЗАЯВКА!E$112</f>
        <v>0</v>
      </c>
      <c r="L101" s="24">
        <f>ЗАЯВКА!$D$5</f>
        <v>0</v>
      </c>
      <c r="M101" s="24">
        <f>ЗАЯВКА!$D$6</f>
        <v>0</v>
      </c>
      <c r="N101" s="28"/>
      <c r="O101" s="29"/>
      <c r="P101" s="30"/>
      <c r="Q101" s="31"/>
      <c r="R101" s="31"/>
    </row>
    <row r="102" spans="1:18" ht="16.5">
      <c r="A102" s="16">
        <f>ЗАЯВКА!$D$7</f>
        <v>0</v>
      </c>
      <c r="B102" s="16">
        <f>ЗАЯВКА!$D$8</f>
        <v>0</v>
      </c>
      <c r="C102" s="16">
        <v>0</v>
      </c>
      <c r="D102" s="37">
        <f>ЗАЯВКА!A$113</f>
        <v>0</v>
      </c>
      <c r="E102" s="37">
        <f>ЗАЯВКА!B$113</f>
        <v>0</v>
      </c>
      <c r="F102" s="37">
        <f>ЗАЯВКА!C$113</f>
        <v>0</v>
      </c>
      <c r="G102" s="38"/>
      <c r="H102" s="38"/>
      <c r="I102" s="16"/>
      <c r="J102" s="23">
        <f>ЗАЯВКА!D$113</f>
        <v>0</v>
      </c>
      <c r="K102" s="23">
        <f>ЗАЯВКА!E$113</f>
        <v>0</v>
      </c>
      <c r="L102" s="24">
        <f>ЗАЯВКА!$D$5</f>
        <v>0</v>
      </c>
      <c r="M102" s="24">
        <f>ЗАЯВКА!$D$6</f>
        <v>0</v>
      </c>
      <c r="N102" s="28"/>
      <c r="O102" s="29"/>
      <c r="P102" s="30"/>
      <c r="Q102" s="31"/>
      <c r="R102" s="31"/>
    </row>
    <row r="103" spans="1:18" ht="16.5">
      <c r="A103" s="16">
        <f>ЗАЯВКА!$D$7</f>
        <v>0</v>
      </c>
      <c r="B103" s="16">
        <f>ЗАЯВКА!$D$8</f>
        <v>0</v>
      </c>
      <c r="C103" s="16">
        <v>0</v>
      </c>
      <c r="D103" s="37">
        <f>ЗАЯВКА!A$114</f>
        <v>0</v>
      </c>
      <c r="E103" s="37">
        <f>ЗАЯВКА!B$114</f>
        <v>0</v>
      </c>
      <c r="F103" s="37">
        <f>ЗАЯВКА!C$114</f>
        <v>0</v>
      </c>
      <c r="G103" s="38"/>
      <c r="H103" s="38"/>
      <c r="I103" s="16"/>
      <c r="J103" s="23">
        <f>ЗАЯВКА!D$114</f>
        <v>0</v>
      </c>
      <c r="K103" s="23">
        <f>ЗАЯВКА!E$114</f>
        <v>0</v>
      </c>
      <c r="L103" s="24">
        <f>ЗАЯВКА!$D$5</f>
        <v>0</v>
      </c>
      <c r="M103" s="24">
        <f>ЗАЯВКА!$D$6</f>
        <v>0</v>
      </c>
      <c r="N103" s="28"/>
      <c r="O103" s="29"/>
      <c r="P103" s="30"/>
      <c r="Q103" s="31"/>
      <c r="R103" s="31"/>
    </row>
    <row r="104" spans="1:18" ht="16.5">
      <c r="A104" s="16">
        <f>ЗАЯВКА!$D$7</f>
        <v>0</v>
      </c>
      <c r="B104" s="16">
        <f>ЗАЯВКА!$D$8</f>
        <v>0</v>
      </c>
      <c r="C104" s="16">
        <v>0</v>
      </c>
      <c r="D104" s="37">
        <f>ЗАЯВКА!A$115</f>
        <v>0</v>
      </c>
      <c r="E104" s="37">
        <f>ЗАЯВКА!B$115</f>
        <v>0</v>
      </c>
      <c r="F104" s="37">
        <f>ЗАЯВКА!C$115</f>
        <v>0</v>
      </c>
      <c r="G104" s="38"/>
      <c r="H104" s="38"/>
      <c r="I104" s="16"/>
      <c r="J104" s="23">
        <f>ЗАЯВКА!D$115</f>
        <v>0</v>
      </c>
      <c r="K104" s="23">
        <f>ЗАЯВКА!E$115</f>
        <v>0</v>
      </c>
      <c r="L104" s="24">
        <f>ЗАЯВКА!$D$5</f>
        <v>0</v>
      </c>
      <c r="M104" s="24">
        <f>ЗАЯВКА!$D$6</f>
        <v>0</v>
      </c>
      <c r="N104" s="28"/>
      <c r="O104" s="29"/>
      <c r="P104" s="30"/>
      <c r="Q104" s="31"/>
      <c r="R104" s="31"/>
    </row>
    <row r="105" spans="1:18" ht="16.5">
      <c r="A105" s="16">
        <f>ЗАЯВКА!$D$7</f>
        <v>0</v>
      </c>
      <c r="B105" s="16">
        <f>ЗАЯВКА!$D$8</f>
        <v>0</v>
      </c>
      <c r="C105" s="16">
        <v>0</v>
      </c>
      <c r="D105" s="37">
        <f>ЗАЯВКА!A$116</f>
        <v>0</v>
      </c>
      <c r="E105" s="37">
        <f>ЗАЯВКА!B$116</f>
        <v>0</v>
      </c>
      <c r="F105" s="37">
        <f>ЗАЯВКА!C$116</f>
        <v>0</v>
      </c>
      <c r="G105" s="38"/>
      <c r="H105" s="38"/>
      <c r="I105" s="16"/>
      <c r="J105" s="23">
        <f>ЗАЯВКА!D$116</f>
        <v>0</v>
      </c>
      <c r="K105" s="23">
        <f>ЗАЯВКА!E$116</f>
        <v>0</v>
      </c>
      <c r="L105" s="24">
        <f>ЗАЯВКА!$D$5</f>
        <v>0</v>
      </c>
      <c r="M105" s="24">
        <f>ЗАЯВКА!$D$6</f>
        <v>0</v>
      </c>
      <c r="N105" s="28"/>
      <c r="O105" s="29"/>
      <c r="P105" s="30"/>
      <c r="Q105" s="31"/>
      <c r="R105" s="31"/>
    </row>
    <row r="106" spans="1:18" ht="16.5">
      <c r="A106" s="16">
        <f>ЗАЯВКА!$D$7</f>
        <v>0</v>
      </c>
      <c r="B106" s="16">
        <f>ЗАЯВКА!$D$8</f>
        <v>0</v>
      </c>
      <c r="C106" s="16">
        <v>0</v>
      </c>
      <c r="D106" s="37">
        <f>ЗАЯВКА!A$117</f>
        <v>0</v>
      </c>
      <c r="E106" s="37">
        <f>ЗАЯВКА!B$117</f>
        <v>0</v>
      </c>
      <c r="F106" s="37">
        <f>ЗАЯВКА!C$117</f>
        <v>0</v>
      </c>
      <c r="G106" s="38"/>
      <c r="H106" s="38"/>
      <c r="I106" s="16"/>
      <c r="J106" s="23">
        <f>ЗАЯВКА!D$117</f>
        <v>0</v>
      </c>
      <c r="K106" s="23">
        <f>ЗАЯВКА!E$117</f>
        <v>0</v>
      </c>
      <c r="L106" s="24">
        <f>ЗАЯВКА!$D$5</f>
        <v>0</v>
      </c>
      <c r="M106" s="24">
        <f>ЗАЯВКА!$D$6</f>
        <v>0</v>
      </c>
      <c r="N106" s="28"/>
      <c r="O106" s="29"/>
      <c r="P106" s="30"/>
      <c r="Q106" s="31"/>
      <c r="R106" s="31"/>
    </row>
    <row r="107" spans="1:18" ht="16.5">
      <c r="A107" s="16">
        <f>ЗАЯВКА!$D$7</f>
        <v>0</v>
      </c>
      <c r="B107" s="16">
        <f>ЗАЯВКА!$D$8</f>
        <v>0</v>
      </c>
      <c r="C107" s="16">
        <v>0</v>
      </c>
      <c r="D107" s="37">
        <f>ЗАЯВКА!A$118</f>
        <v>0</v>
      </c>
      <c r="E107" s="37">
        <f>ЗАЯВКА!B$118</f>
        <v>0</v>
      </c>
      <c r="F107" s="37">
        <f>ЗАЯВКА!C$118</f>
        <v>0</v>
      </c>
      <c r="G107" s="38"/>
      <c r="H107" s="38"/>
      <c r="I107" s="16"/>
      <c r="J107" s="23">
        <f>ЗАЯВКА!D$118</f>
        <v>0</v>
      </c>
      <c r="K107" s="23">
        <f>ЗАЯВКА!E$118</f>
        <v>0</v>
      </c>
      <c r="L107" s="24">
        <f>ЗАЯВКА!$D$5</f>
        <v>0</v>
      </c>
      <c r="M107" s="24">
        <f>ЗАЯВКА!$D$6</f>
        <v>0</v>
      </c>
      <c r="N107" s="28"/>
      <c r="O107" s="29"/>
      <c r="P107" s="30"/>
      <c r="Q107" s="31"/>
      <c r="R107" s="31"/>
    </row>
    <row r="108" spans="1:18" ht="16.5">
      <c r="A108" s="16">
        <f>ЗАЯВКА!$D$7</f>
        <v>0</v>
      </c>
      <c r="B108" s="16">
        <f>ЗАЯВКА!$D$8</f>
        <v>0</v>
      </c>
      <c r="C108" s="16">
        <v>0</v>
      </c>
      <c r="D108" s="37">
        <f>ЗАЯВКА!A$119</f>
        <v>0</v>
      </c>
      <c r="E108" s="37">
        <f>ЗАЯВКА!B$119</f>
        <v>0</v>
      </c>
      <c r="F108" s="37">
        <f>ЗАЯВКА!C$119</f>
        <v>0</v>
      </c>
      <c r="G108" s="38"/>
      <c r="H108" s="38"/>
      <c r="I108" s="16"/>
      <c r="J108" s="23">
        <f>ЗАЯВКА!D$119</f>
        <v>0</v>
      </c>
      <c r="K108" s="23">
        <f>ЗАЯВКА!E$119</f>
        <v>0</v>
      </c>
      <c r="L108" s="24">
        <f>ЗАЯВКА!$D$5</f>
        <v>0</v>
      </c>
      <c r="M108" s="24">
        <f>ЗАЯВКА!$D$6</f>
        <v>0</v>
      </c>
      <c r="N108" s="28"/>
      <c r="O108" s="29"/>
      <c r="P108" s="30"/>
      <c r="Q108" s="31"/>
      <c r="R108" s="31"/>
    </row>
    <row r="109" spans="1:18" ht="16.5">
      <c r="A109" s="16">
        <f>ЗАЯВКА!$D$7</f>
        <v>0</v>
      </c>
      <c r="B109" s="16">
        <f>ЗАЯВКА!$D$8</f>
        <v>0</v>
      </c>
      <c r="C109" s="16">
        <v>0</v>
      </c>
      <c r="D109" s="37">
        <f>ЗАЯВКА!A$120</f>
        <v>0</v>
      </c>
      <c r="E109" s="37">
        <f>ЗАЯВКА!B$120</f>
        <v>0</v>
      </c>
      <c r="F109" s="37">
        <f>ЗАЯВКА!C$120</f>
        <v>0</v>
      </c>
      <c r="G109" s="38"/>
      <c r="H109" s="38"/>
      <c r="I109" s="16"/>
      <c r="J109" s="23">
        <f>ЗАЯВКА!D$120</f>
        <v>0</v>
      </c>
      <c r="K109" s="23">
        <f>ЗАЯВКА!E$120</f>
        <v>0</v>
      </c>
      <c r="L109" s="24">
        <f>ЗАЯВКА!$D$5</f>
        <v>0</v>
      </c>
      <c r="M109" s="24">
        <f>ЗАЯВКА!$D$6</f>
        <v>0</v>
      </c>
      <c r="N109" s="28"/>
      <c r="O109" s="29"/>
      <c r="P109" s="30"/>
      <c r="Q109" s="31"/>
      <c r="R109" s="31"/>
    </row>
    <row r="110" spans="1:18" ht="16.5">
      <c r="A110" s="16">
        <f>ЗАЯВКА!$D$7</f>
        <v>0</v>
      </c>
      <c r="B110" s="16">
        <f>ЗАЯВКА!$D$8</f>
        <v>0</v>
      </c>
      <c r="C110" s="16">
        <v>0</v>
      </c>
      <c r="D110" s="37">
        <f>ЗАЯВКА!A$121</f>
        <v>0</v>
      </c>
      <c r="E110" s="37">
        <f>ЗАЯВКА!B$121</f>
        <v>0</v>
      </c>
      <c r="F110" s="37">
        <f>ЗАЯВКА!C$121</f>
        <v>0</v>
      </c>
      <c r="G110" s="38"/>
      <c r="H110" s="38"/>
      <c r="I110" s="16"/>
      <c r="J110" s="23">
        <f>ЗАЯВКА!D$121</f>
        <v>0</v>
      </c>
      <c r="K110" s="23">
        <f>ЗАЯВКА!E$121</f>
        <v>0</v>
      </c>
      <c r="L110" s="24">
        <f>ЗАЯВКА!$D$5</f>
        <v>0</v>
      </c>
      <c r="M110" s="24">
        <f>ЗАЯВКА!$D$6</f>
        <v>0</v>
      </c>
      <c r="N110" s="28"/>
      <c r="O110" s="29"/>
      <c r="P110" s="30"/>
      <c r="Q110" s="31"/>
      <c r="R110" s="31"/>
    </row>
    <row r="111" spans="1:18" ht="16.5">
      <c r="A111" s="16">
        <f>ЗАЯВКА!$D$7</f>
        <v>0</v>
      </c>
      <c r="B111" s="16">
        <f>ЗАЯВКА!$D$8</f>
        <v>0</v>
      </c>
      <c r="C111" s="16">
        <v>0</v>
      </c>
      <c r="D111" s="37">
        <f>ЗАЯВКА!A$122</f>
        <v>0</v>
      </c>
      <c r="E111" s="37">
        <f>ЗАЯВКА!B$122</f>
        <v>0</v>
      </c>
      <c r="F111" s="37">
        <f>ЗАЯВКА!C$122</f>
        <v>0</v>
      </c>
      <c r="G111" s="38"/>
      <c r="H111" s="38"/>
      <c r="I111" s="16"/>
      <c r="J111" s="23">
        <f>ЗАЯВКА!D$122</f>
        <v>0</v>
      </c>
      <c r="K111" s="23">
        <f>ЗАЯВКА!E$122</f>
        <v>0</v>
      </c>
      <c r="L111" s="24">
        <f>ЗАЯВКА!$D$5</f>
        <v>0</v>
      </c>
      <c r="M111" s="24">
        <f>ЗАЯВКА!$D$6</f>
        <v>0</v>
      </c>
      <c r="N111" s="28"/>
      <c r="O111" s="29"/>
      <c r="P111" s="30"/>
      <c r="Q111" s="31"/>
      <c r="R111" s="31"/>
    </row>
    <row r="112" spans="1:18" ht="16.5">
      <c r="A112" s="16">
        <f>ЗАЯВКА!$D$7</f>
        <v>0</v>
      </c>
      <c r="B112" s="16">
        <f>ЗАЯВКА!$D$8</f>
        <v>0</v>
      </c>
      <c r="C112" s="16">
        <v>0</v>
      </c>
      <c r="D112" s="37">
        <f>ЗАЯВКА!A$123</f>
        <v>0</v>
      </c>
      <c r="E112" s="37">
        <f>ЗАЯВКА!B$123</f>
        <v>0</v>
      </c>
      <c r="F112" s="37">
        <f>ЗАЯВКА!C$123</f>
        <v>0</v>
      </c>
      <c r="G112" s="38"/>
      <c r="H112" s="38"/>
      <c r="I112" s="16"/>
      <c r="J112" s="23">
        <f>ЗАЯВКА!D$123</f>
        <v>0</v>
      </c>
      <c r="K112" s="23">
        <f>ЗАЯВКА!E$123</f>
        <v>0</v>
      </c>
      <c r="L112" s="24">
        <f>ЗАЯВКА!$D$5</f>
        <v>0</v>
      </c>
      <c r="M112" s="24">
        <f>ЗАЯВКА!$D$6</f>
        <v>0</v>
      </c>
      <c r="N112" s="28"/>
      <c r="O112" s="29"/>
      <c r="P112" s="30"/>
      <c r="Q112" s="31"/>
      <c r="R112" s="31"/>
    </row>
    <row r="113" spans="1:18" ht="16.5">
      <c r="A113" s="16">
        <f>ЗАЯВКА!$D$7</f>
        <v>0</v>
      </c>
      <c r="B113" s="16">
        <f>ЗАЯВКА!$D$8</f>
        <v>0</v>
      </c>
      <c r="C113" s="16">
        <v>0</v>
      </c>
      <c r="D113" s="37">
        <f>ЗАЯВКА!A$124</f>
        <v>0</v>
      </c>
      <c r="E113" s="37">
        <f>ЗАЯВКА!B$124</f>
        <v>0</v>
      </c>
      <c r="F113" s="37">
        <f>ЗАЯВКА!C$124</f>
        <v>0</v>
      </c>
      <c r="G113" s="38"/>
      <c r="H113" s="38"/>
      <c r="I113" s="16"/>
      <c r="J113" s="23">
        <f>ЗАЯВКА!D$124</f>
        <v>0</v>
      </c>
      <c r="K113" s="23">
        <f>ЗАЯВКА!E$124</f>
        <v>0</v>
      </c>
      <c r="L113" s="24">
        <f>ЗАЯВКА!$D$5</f>
        <v>0</v>
      </c>
      <c r="M113" s="24">
        <f>ЗАЯВКА!$D$6</f>
        <v>0</v>
      </c>
      <c r="N113" s="28"/>
      <c r="O113" s="29"/>
      <c r="P113" s="30"/>
      <c r="Q113" s="31"/>
      <c r="R113" s="31"/>
    </row>
    <row r="114" spans="1:18" ht="16.5">
      <c r="A114" s="16">
        <f>ЗАЯВКА!$D$7</f>
        <v>0</v>
      </c>
      <c r="B114" s="16">
        <f>ЗАЯВКА!$D$8</f>
        <v>0</v>
      </c>
      <c r="C114" s="16">
        <v>0</v>
      </c>
      <c r="D114" s="37">
        <f>ЗАЯВКА!A$125</f>
        <v>0</v>
      </c>
      <c r="E114" s="37">
        <f>ЗАЯВКА!B$125</f>
        <v>0</v>
      </c>
      <c r="F114" s="37">
        <f>ЗАЯВКА!C$125</f>
        <v>0</v>
      </c>
      <c r="G114" s="38"/>
      <c r="H114" s="38"/>
      <c r="I114" s="16"/>
      <c r="J114" s="23">
        <f>ЗАЯВКА!D$125</f>
        <v>0</v>
      </c>
      <c r="K114" s="23">
        <f>ЗАЯВКА!E$125</f>
        <v>0</v>
      </c>
      <c r="L114" s="24">
        <f>ЗАЯВКА!$D$5</f>
        <v>0</v>
      </c>
      <c r="M114" s="24">
        <f>ЗАЯВКА!$D$6</f>
        <v>0</v>
      </c>
      <c r="N114" s="28"/>
      <c r="O114" s="29"/>
      <c r="P114" s="30"/>
      <c r="Q114" s="31"/>
      <c r="R114" s="31"/>
    </row>
    <row r="115" spans="1:18" ht="16.5">
      <c r="A115" s="16">
        <f>ЗАЯВКА!$D$7</f>
        <v>0</v>
      </c>
      <c r="B115" s="16">
        <f>ЗАЯВКА!$D$8</f>
        <v>0</v>
      </c>
      <c r="C115" s="16">
        <v>0</v>
      </c>
      <c r="D115" s="37">
        <f>ЗАЯВКА!A$126</f>
        <v>0</v>
      </c>
      <c r="E115" s="37">
        <f>ЗАЯВКА!B$126</f>
        <v>0</v>
      </c>
      <c r="F115" s="37">
        <f>ЗАЯВКА!C$126</f>
        <v>0</v>
      </c>
      <c r="G115" s="38"/>
      <c r="H115" s="38"/>
      <c r="I115" s="16"/>
      <c r="J115" s="23">
        <f>ЗАЯВКА!D$126</f>
        <v>0</v>
      </c>
      <c r="K115" s="23">
        <f>ЗАЯВКА!E$126</f>
        <v>0</v>
      </c>
      <c r="L115" s="24">
        <f>ЗАЯВКА!$D$5</f>
        <v>0</v>
      </c>
      <c r="M115" s="24">
        <f>ЗАЯВКА!$D$6</f>
        <v>0</v>
      </c>
      <c r="N115" s="28"/>
      <c r="O115" s="29"/>
      <c r="P115" s="30"/>
      <c r="Q115" s="31"/>
      <c r="R115" s="31"/>
    </row>
    <row r="116" spans="1:18" ht="16.5">
      <c r="A116" s="16">
        <f>ЗАЯВКА!$D$7</f>
        <v>0</v>
      </c>
      <c r="B116" s="16">
        <f>ЗАЯВКА!$D$8</f>
        <v>0</v>
      </c>
      <c r="C116" s="16">
        <v>0</v>
      </c>
      <c r="D116" s="37">
        <f>ЗАЯВКА!A$127</f>
        <v>0</v>
      </c>
      <c r="E116" s="37">
        <f>ЗАЯВКА!B$127</f>
        <v>0</v>
      </c>
      <c r="F116" s="37">
        <f>ЗАЯВКА!C$127</f>
        <v>0</v>
      </c>
      <c r="G116" s="38"/>
      <c r="H116" s="38"/>
      <c r="I116" s="16"/>
      <c r="J116" s="23">
        <f>ЗАЯВКА!D$127</f>
        <v>0</v>
      </c>
      <c r="K116" s="23">
        <f>ЗАЯВКА!E$127</f>
        <v>0</v>
      </c>
      <c r="L116" s="24">
        <f>ЗАЯВКА!$D$5</f>
        <v>0</v>
      </c>
      <c r="M116" s="24">
        <f>ЗАЯВКА!$D$6</f>
        <v>0</v>
      </c>
      <c r="N116" s="28"/>
      <c r="O116" s="29"/>
      <c r="P116" s="30"/>
      <c r="Q116" s="31"/>
      <c r="R116" s="31"/>
    </row>
    <row r="117" spans="1:18" ht="16.5">
      <c r="A117" s="16">
        <f>ЗАЯВКА!$D$7</f>
        <v>0</v>
      </c>
      <c r="B117" s="16">
        <f>ЗАЯВКА!$D$8</f>
        <v>0</v>
      </c>
      <c r="C117" s="16">
        <v>0</v>
      </c>
      <c r="D117" s="37">
        <f>ЗАЯВКА!A$128</f>
        <v>0</v>
      </c>
      <c r="E117" s="37">
        <f>ЗАЯВКА!B$128</f>
        <v>0</v>
      </c>
      <c r="F117" s="37">
        <f>ЗАЯВКА!C$128</f>
        <v>0</v>
      </c>
      <c r="G117" s="38"/>
      <c r="H117" s="38"/>
      <c r="I117" s="16"/>
      <c r="J117" s="23">
        <f>ЗАЯВКА!D$128</f>
        <v>0</v>
      </c>
      <c r="K117" s="23">
        <f>ЗАЯВКА!E$128</f>
        <v>0</v>
      </c>
      <c r="L117" s="24">
        <f>ЗАЯВКА!$D$5</f>
        <v>0</v>
      </c>
      <c r="M117" s="24">
        <f>ЗАЯВКА!$D$6</f>
        <v>0</v>
      </c>
      <c r="N117" s="28"/>
      <c r="O117" s="29"/>
      <c r="P117" s="30"/>
      <c r="Q117" s="31"/>
      <c r="R117" s="31"/>
    </row>
    <row r="118" spans="1:18" ht="16.5">
      <c r="A118" s="16">
        <f>ЗАЯВКА!$D$7</f>
        <v>0</v>
      </c>
      <c r="B118" s="16">
        <f>ЗАЯВКА!$D$8</f>
        <v>0</v>
      </c>
      <c r="C118" s="16">
        <v>0</v>
      </c>
      <c r="D118" s="37">
        <f>ЗАЯВКА!A$129</f>
        <v>0</v>
      </c>
      <c r="E118" s="37">
        <f>ЗАЯВКА!B$129</f>
        <v>0</v>
      </c>
      <c r="F118" s="37">
        <f>ЗАЯВКА!C$129</f>
        <v>0</v>
      </c>
      <c r="G118" s="38"/>
      <c r="H118" s="38"/>
      <c r="I118" s="16"/>
      <c r="J118" s="23">
        <f>ЗАЯВКА!D$129</f>
        <v>0</v>
      </c>
      <c r="K118" s="23">
        <f>ЗАЯВКА!E$129</f>
        <v>0</v>
      </c>
      <c r="L118" s="24">
        <f>ЗАЯВКА!$D$5</f>
        <v>0</v>
      </c>
      <c r="M118" s="24">
        <f>ЗАЯВКА!$D$6</f>
        <v>0</v>
      </c>
      <c r="N118" s="28"/>
      <c r="O118" s="29"/>
      <c r="P118" s="30"/>
      <c r="Q118" s="31"/>
      <c r="R118" s="31"/>
    </row>
    <row r="119" spans="1:18" ht="16.5">
      <c r="A119" s="16">
        <f>ЗАЯВКА!$D$7</f>
        <v>0</v>
      </c>
      <c r="B119" s="16">
        <f>ЗАЯВКА!$D$8</f>
        <v>0</v>
      </c>
      <c r="C119" s="16">
        <v>0</v>
      </c>
      <c r="D119" s="37">
        <f>ЗАЯВКА!A$130</f>
        <v>0</v>
      </c>
      <c r="E119" s="37">
        <f>ЗАЯВКА!B$130</f>
        <v>0</v>
      </c>
      <c r="F119" s="37">
        <f>ЗАЯВКА!C$130</f>
        <v>0</v>
      </c>
      <c r="G119" s="38"/>
      <c r="H119" s="38"/>
      <c r="I119" s="16"/>
      <c r="J119" s="23">
        <f>ЗАЯВКА!D$130</f>
        <v>0</v>
      </c>
      <c r="K119" s="23">
        <f>ЗАЯВКА!E$130</f>
        <v>0</v>
      </c>
      <c r="L119" s="24">
        <f>ЗАЯВКА!$D$5</f>
        <v>0</v>
      </c>
      <c r="M119" s="24">
        <f>ЗАЯВКА!$D$6</f>
        <v>0</v>
      </c>
      <c r="N119" s="28"/>
      <c r="O119" s="29"/>
      <c r="P119" s="30"/>
      <c r="Q119" s="31"/>
      <c r="R119" s="31"/>
    </row>
    <row r="120" spans="1:18" ht="16.5">
      <c r="A120" s="16">
        <f>ЗАЯВКА!$D$7</f>
        <v>0</v>
      </c>
      <c r="B120" s="16">
        <f>ЗАЯВКА!$D$8</f>
        <v>0</v>
      </c>
      <c r="C120" s="16">
        <v>0</v>
      </c>
      <c r="D120" s="37">
        <f>ЗАЯВКА!A$131</f>
        <v>0</v>
      </c>
      <c r="E120" s="37">
        <f>ЗАЯВКА!B$131</f>
        <v>0</v>
      </c>
      <c r="F120" s="37">
        <f>ЗАЯВКА!C$131</f>
        <v>0</v>
      </c>
      <c r="G120" s="38"/>
      <c r="H120" s="38"/>
      <c r="I120" s="16"/>
      <c r="J120" s="23">
        <f>ЗАЯВКА!D$131</f>
        <v>0</v>
      </c>
      <c r="K120" s="23">
        <f>ЗАЯВКА!E$131</f>
        <v>0</v>
      </c>
      <c r="L120" s="24">
        <f>ЗАЯВКА!$D$5</f>
        <v>0</v>
      </c>
      <c r="M120" s="24">
        <f>ЗАЯВКА!$D$6</f>
        <v>0</v>
      </c>
      <c r="N120" s="28"/>
      <c r="O120" s="29"/>
      <c r="P120" s="30"/>
      <c r="Q120" s="31"/>
      <c r="R120" s="31"/>
    </row>
    <row r="121" spans="1:18" ht="16.5">
      <c r="A121" s="16">
        <f>ЗАЯВКА!$D$7</f>
        <v>0</v>
      </c>
      <c r="B121" s="16">
        <f>ЗАЯВКА!$D$8</f>
        <v>0</v>
      </c>
      <c r="C121" s="16">
        <v>0</v>
      </c>
      <c r="D121" s="37">
        <f>ЗАЯВКА!A$132</f>
        <v>0</v>
      </c>
      <c r="E121" s="37">
        <f>ЗАЯВКА!B$132</f>
        <v>0</v>
      </c>
      <c r="F121" s="37">
        <f>ЗАЯВКА!C$132</f>
        <v>0</v>
      </c>
      <c r="G121" s="38"/>
      <c r="H121" s="38"/>
      <c r="I121" s="16"/>
      <c r="J121" s="23">
        <f>ЗАЯВКА!D$132</f>
        <v>0</v>
      </c>
      <c r="K121" s="23">
        <f>ЗАЯВКА!E$132</f>
        <v>0</v>
      </c>
      <c r="L121" s="24">
        <f>ЗАЯВКА!$D$5</f>
        <v>0</v>
      </c>
      <c r="M121" s="24">
        <f>ЗАЯВКА!$D$6</f>
        <v>0</v>
      </c>
      <c r="N121" s="28"/>
      <c r="O121" s="29"/>
      <c r="P121" s="30"/>
      <c r="Q121" s="31"/>
      <c r="R121" s="31"/>
    </row>
    <row r="122" spans="1:18" ht="16.5">
      <c r="A122" s="16">
        <f>ЗАЯВКА!$D$7</f>
        <v>0</v>
      </c>
      <c r="B122" s="16">
        <f>ЗАЯВКА!$D$8</f>
        <v>0</v>
      </c>
      <c r="C122" s="16">
        <v>0</v>
      </c>
      <c r="D122" s="37">
        <f>ЗАЯВКА!A$133</f>
        <v>0</v>
      </c>
      <c r="E122" s="37">
        <f>ЗАЯВКА!B$133</f>
        <v>0</v>
      </c>
      <c r="F122" s="37">
        <f>ЗАЯВКА!C$133</f>
        <v>0</v>
      </c>
      <c r="G122" s="38"/>
      <c r="H122" s="38"/>
      <c r="I122" s="16"/>
      <c r="J122" s="23">
        <f>ЗАЯВКА!D$133</f>
        <v>0</v>
      </c>
      <c r="K122" s="23">
        <f>ЗАЯВКА!E$133</f>
        <v>0</v>
      </c>
      <c r="L122" s="24">
        <f>ЗАЯВКА!$D$5</f>
        <v>0</v>
      </c>
      <c r="M122" s="24">
        <f>ЗАЯВКА!$D$6</f>
        <v>0</v>
      </c>
      <c r="N122" s="28"/>
      <c r="O122" s="29"/>
      <c r="P122" s="30"/>
      <c r="Q122" s="31"/>
      <c r="R122" s="31"/>
    </row>
    <row r="123" spans="1:18" ht="16.5">
      <c r="A123" s="16">
        <f>ЗАЯВКА!$D$7</f>
        <v>0</v>
      </c>
      <c r="B123" s="16">
        <f>ЗАЯВКА!$D$8</f>
        <v>0</v>
      </c>
      <c r="C123" s="16">
        <v>0</v>
      </c>
      <c r="D123" s="37">
        <f>ЗАЯВКА!A$134</f>
        <v>0</v>
      </c>
      <c r="E123" s="37">
        <f>ЗАЯВКА!B$134</f>
        <v>0</v>
      </c>
      <c r="F123" s="37">
        <f>ЗАЯВКА!C$134</f>
        <v>0</v>
      </c>
      <c r="G123" s="38"/>
      <c r="H123" s="38"/>
      <c r="I123" s="16"/>
      <c r="J123" s="23">
        <f>ЗАЯВКА!D$134</f>
        <v>0</v>
      </c>
      <c r="K123" s="23">
        <f>ЗАЯВКА!E$134</f>
        <v>0</v>
      </c>
      <c r="L123" s="24">
        <f>ЗАЯВКА!$D$5</f>
        <v>0</v>
      </c>
      <c r="M123" s="24">
        <f>ЗАЯВКА!$D$6</f>
        <v>0</v>
      </c>
      <c r="N123" s="28"/>
      <c r="O123" s="29"/>
      <c r="P123" s="30"/>
      <c r="Q123" s="31"/>
      <c r="R123" s="31"/>
    </row>
    <row r="124" spans="1:18" ht="16.5">
      <c r="A124" s="16">
        <f>ЗАЯВКА!$D$7</f>
        <v>0</v>
      </c>
      <c r="B124" s="16">
        <f>ЗАЯВКА!$D$8</f>
        <v>0</v>
      </c>
      <c r="C124" s="16">
        <v>0</v>
      </c>
      <c r="D124" s="37">
        <f>ЗАЯВКА!A$135</f>
        <v>0</v>
      </c>
      <c r="E124" s="37">
        <f>ЗАЯВКА!B$135</f>
        <v>0</v>
      </c>
      <c r="F124" s="37">
        <f>ЗАЯВКА!C$135</f>
        <v>0</v>
      </c>
      <c r="G124" s="38"/>
      <c r="H124" s="38"/>
      <c r="I124" s="16"/>
      <c r="J124" s="23">
        <f>ЗАЯВКА!D$135</f>
        <v>0</v>
      </c>
      <c r="K124" s="23">
        <f>ЗАЯВКА!E$135</f>
        <v>0</v>
      </c>
      <c r="L124" s="24">
        <f>ЗАЯВКА!$D$5</f>
        <v>0</v>
      </c>
      <c r="M124" s="24">
        <f>ЗАЯВКА!$D$6</f>
        <v>0</v>
      </c>
      <c r="N124" s="28"/>
      <c r="O124" s="29"/>
      <c r="P124" s="30"/>
      <c r="Q124" s="31"/>
      <c r="R124" s="31"/>
    </row>
    <row r="125" spans="1:18" ht="16.5">
      <c r="A125" s="16">
        <f>ЗАЯВКА!$D$7</f>
        <v>0</v>
      </c>
      <c r="B125" s="16">
        <f>ЗАЯВКА!$D$8</f>
        <v>0</v>
      </c>
      <c r="C125" s="16">
        <v>0</v>
      </c>
      <c r="D125" s="37">
        <f>ЗАЯВКА!A$136</f>
        <v>0</v>
      </c>
      <c r="E125" s="37">
        <f>ЗАЯВКА!B$136</f>
        <v>0</v>
      </c>
      <c r="F125" s="37">
        <f>ЗАЯВКА!C$136</f>
        <v>0</v>
      </c>
      <c r="G125" s="38"/>
      <c r="H125" s="38"/>
      <c r="I125" s="16"/>
      <c r="J125" s="23">
        <f>ЗАЯВКА!D$136</f>
        <v>0</v>
      </c>
      <c r="K125" s="23">
        <f>ЗАЯВКА!E$136</f>
        <v>0</v>
      </c>
      <c r="L125" s="24">
        <f>ЗАЯВКА!$D$5</f>
        <v>0</v>
      </c>
      <c r="M125" s="24">
        <f>ЗАЯВКА!$D$6</f>
        <v>0</v>
      </c>
      <c r="N125" s="28"/>
      <c r="O125" s="29"/>
      <c r="P125" s="30"/>
      <c r="Q125" s="31"/>
      <c r="R125" s="31"/>
    </row>
    <row r="126" spans="1:18" ht="16.5">
      <c r="A126" s="16">
        <f>ЗАЯВКА!$D$7</f>
        <v>0</v>
      </c>
      <c r="B126" s="16">
        <f>ЗАЯВКА!$D$8</f>
        <v>0</v>
      </c>
      <c r="C126" s="16">
        <v>0</v>
      </c>
      <c r="D126" s="37">
        <f>ЗАЯВКА!A$137</f>
        <v>0</v>
      </c>
      <c r="E126" s="37">
        <f>ЗАЯВКА!B$137</f>
        <v>0</v>
      </c>
      <c r="F126" s="37">
        <f>ЗАЯВКА!C$137</f>
        <v>0</v>
      </c>
      <c r="G126" s="38"/>
      <c r="H126" s="38"/>
      <c r="I126" s="16"/>
      <c r="J126" s="23">
        <f>ЗАЯВКА!D$137</f>
        <v>0</v>
      </c>
      <c r="K126" s="23">
        <f>ЗАЯВКА!E$137</f>
        <v>0</v>
      </c>
      <c r="L126" s="24">
        <f>ЗАЯВКА!$D$5</f>
        <v>0</v>
      </c>
      <c r="M126" s="24">
        <f>ЗАЯВКА!$D$6</f>
        <v>0</v>
      </c>
      <c r="N126" s="28"/>
      <c r="O126" s="29"/>
      <c r="P126" s="30"/>
      <c r="Q126" s="31"/>
      <c r="R126" s="31"/>
    </row>
    <row r="127" spans="1:18" ht="16.5">
      <c r="A127" s="16">
        <f>ЗАЯВКА!$D$7</f>
        <v>0</v>
      </c>
      <c r="B127" s="16">
        <f>ЗАЯВКА!$D$8</f>
        <v>0</v>
      </c>
      <c r="C127" s="16">
        <v>0</v>
      </c>
      <c r="D127" s="37">
        <f>ЗАЯВКА!A$138</f>
        <v>0</v>
      </c>
      <c r="E127" s="37">
        <f>ЗАЯВКА!B$138</f>
        <v>0</v>
      </c>
      <c r="F127" s="37">
        <f>ЗАЯВКА!C$138</f>
        <v>0</v>
      </c>
      <c r="G127" s="38"/>
      <c r="H127" s="38"/>
      <c r="I127" s="16"/>
      <c r="J127" s="23">
        <f>ЗАЯВКА!D$138</f>
        <v>0</v>
      </c>
      <c r="K127" s="23">
        <f>ЗАЯВКА!E$138</f>
        <v>0</v>
      </c>
      <c r="L127" s="24">
        <f>ЗАЯВКА!$D$5</f>
        <v>0</v>
      </c>
      <c r="M127" s="24">
        <f>ЗАЯВКА!$D$6</f>
        <v>0</v>
      </c>
      <c r="N127" s="28"/>
      <c r="O127" s="29"/>
      <c r="P127" s="30"/>
      <c r="Q127" s="31"/>
      <c r="R127" s="31"/>
    </row>
    <row r="128" spans="1:18" ht="16.5">
      <c r="A128" s="16">
        <f>ЗАЯВКА!$D$7</f>
        <v>0</v>
      </c>
      <c r="B128" s="16">
        <f>ЗАЯВКА!$D$8</f>
        <v>0</v>
      </c>
      <c r="C128" s="16">
        <v>0</v>
      </c>
      <c r="D128" s="37">
        <f>ЗАЯВКА!A$139</f>
        <v>0</v>
      </c>
      <c r="E128" s="37">
        <f>ЗАЯВКА!B$139</f>
        <v>0</v>
      </c>
      <c r="F128" s="37">
        <f>ЗАЯВКА!C$139</f>
        <v>0</v>
      </c>
      <c r="G128" s="38"/>
      <c r="H128" s="38"/>
      <c r="I128" s="16"/>
      <c r="J128" s="23">
        <f>ЗАЯВКА!D$139</f>
        <v>0</v>
      </c>
      <c r="K128" s="23">
        <f>ЗАЯВКА!E$139</f>
        <v>0</v>
      </c>
      <c r="L128" s="24">
        <f>ЗАЯВКА!$D$5</f>
        <v>0</v>
      </c>
      <c r="M128" s="24">
        <f>ЗАЯВКА!$D$6</f>
        <v>0</v>
      </c>
      <c r="N128" s="28"/>
      <c r="O128" s="29"/>
      <c r="P128" s="30"/>
      <c r="Q128" s="31"/>
      <c r="R128" s="31"/>
    </row>
    <row r="129" spans="1:18" ht="16.5">
      <c r="A129" s="16">
        <f>ЗАЯВКА!$D$7</f>
        <v>0</v>
      </c>
      <c r="B129" s="16">
        <f>ЗАЯВКА!$D$8</f>
        <v>0</v>
      </c>
      <c r="C129" s="16">
        <v>0</v>
      </c>
      <c r="D129" s="37">
        <f>ЗАЯВКА!A$140</f>
        <v>0</v>
      </c>
      <c r="E129" s="37">
        <f>ЗАЯВКА!B$140</f>
        <v>0</v>
      </c>
      <c r="F129" s="37">
        <f>ЗАЯВКА!C$140</f>
        <v>0</v>
      </c>
      <c r="G129" s="38"/>
      <c r="H129" s="38"/>
      <c r="I129" s="16"/>
      <c r="J129" s="23">
        <f>ЗАЯВКА!D$140</f>
        <v>0</v>
      </c>
      <c r="K129" s="23">
        <f>ЗАЯВКА!E$140</f>
        <v>0</v>
      </c>
      <c r="L129" s="24">
        <f>ЗАЯВКА!$D$5</f>
        <v>0</v>
      </c>
      <c r="M129" s="24">
        <f>ЗАЯВКА!$D$6</f>
        <v>0</v>
      </c>
      <c r="N129" s="28"/>
      <c r="O129" s="29"/>
      <c r="P129" s="30"/>
      <c r="Q129" s="31"/>
      <c r="R129" s="31"/>
    </row>
    <row r="130" spans="1:18" ht="16.5">
      <c r="A130" s="16">
        <f>ЗАЯВКА!$D$7</f>
        <v>0</v>
      </c>
      <c r="B130" s="16">
        <f>ЗАЯВКА!$D$8</f>
        <v>0</v>
      </c>
      <c r="C130" s="16">
        <v>0</v>
      </c>
      <c r="D130" s="37">
        <f>ЗАЯВКА!A$141</f>
        <v>0</v>
      </c>
      <c r="E130" s="37">
        <f>ЗАЯВКА!B$141</f>
        <v>0</v>
      </c>
      <c r="F130" s="37">
        <f>ЗАЯВКА!C$141</f>
        <v>0</v>
      </c>
      <c r="G130" s="38"/>
      <c r="H130" s="38"/>
      <c r="I130" s="16"/>
      <c r="J130" s="23">
        <f>ЗАЯВКА!D$141</f>
        <v>0</v>
      </c>
      <c r="K130" s="23">
        <f>ЗАЯВКА!E$141</f>
        <v>0</v>
      </c>
      <c r="L130" s="24">
        <f>ЗАЯВКА!$D$5</f>
        <v>0</v>
      </c>
      <c r="M130" s="24">
        <f>ЗАЯВКА!$D$6</f>
        <v>0</v>
      </c>
      <c r="N130" s="28"/>
      <c r="O130" s="29"/>
      <c r="P130" s="30"/>
      <c r="Q130" s="31"/>
      <c r="R130" s="31"/>
    </row>
    <row r="131" spans="1:18" ht="16.5">
      <c r="A131" s="16">
        <f>ЗАЯВКА!$D$7</f>
        <v>0</v>
      </c>
      <c r="B131" s="16">
        <f>ЗАЯВКА!$D$8</f>
        <v>0</v>
      </c>
      <c r="C131" s="16">
        <v>0</v>
      </c>
      <c r="D131" s="37">
        <f>ЗАЯВКА!A$142</f>
        <v>0</v>
      </c>
      <c r="E131" s="37">
        <f>ЗАЯВКА!B$142</f>
        <v>0</v>
      </c>
      <c r="F131" s="37">
        <f>ЗАЯВКА!C$142</f>
        <v>0</v>
      </c>
      <c r="G131" s="38"/>
      <c r="H131" s="38"/>
      <c r="I131" s="16"/>
      <c r="J131" s="23">
        <f>ЗАЯВКА!D$142</f>
        <v>0</v>
      </c>
      <c r="K131" s="23">
        <f>ЗАЯВКА!E$142</f>
        <v>0</v>
      </c>
      <c r="L131" s="24">
        <f>ЗАЯВКА!$D$5</f>
        <v>0</v>
      </c>
      <c r="M131" s="24">
        <f>ЗАЯВКА!$D$6</f>
        <v>0</v>
      </c>
      <c r="N131" s="28"/>
      <c r="O131" s="29"/>
      <c r="P131" s="30"/>
      <c r="Q131" s="31"/>
      <c r="R131" s="31"/>
    </row>
    <row r="132" spans="1:18" ht="16.5">
      <c r="A132" s="16">
        <f>ЗАЯВКА!$D$7</f>
        <v>0</v>
      </c>
      <c r="B132" s="16">
        <f>ЗАЯВКА!$D$8</f>
        <v>0</v>
      </c>
      <c r="C132" s="16">
        <v>0</v>
      </c>
      <c r="D132" s="37">
        <f>ЗАЯВКА!A$143</f>
        <v>0</v>
      </c>
      <c r="E132" s="37">
        <f>ЗАЯВКА!B$143</f>
        <v>0</v>
      </c>
      <c r="F132" s="37">
        <f>ЗАЯВКА!C$143</f>
        <v>0</v>
      </c>
      <c r="G132" s="38"/>
      <c r="H132" s="38"/>
      <c r="I132" s="16"/>
      <c r="J132" s="23">
        <f>ЗАЯВКА!D$143</f>
        <v>0</v>
      </c>
      <c r="K132" s="23">
        <f>ЗАЯВКА!E$143</f>
        <v>0</v>
      </c>
      <c r="L132" s="24">
        <f>ЗАЯВКА!$D$5</f>
        <v>0</v>
      </c>
      <c r="M132" s="24">
        <f>ЗАЯВКА!$D$6</f>
        <v>0</v>
      </c>
      <c r="N132" s="28"/>
      <c r="O132" s="29"/>
      <c r="P132" s="30"/>
      <c r="Q132" s="31"/>
      <c r="R132" s="31"/>
    </row>
    <row r="133" spans="1:18" ht="16.5">
      <c r="A133" s="16">
        <f>ЗАЯВКА!$D$7</f>
        <v>0</v>
      </c>
      <c r="B133" s="16">
        <f>ЗАЯВКА!$D$8</f>
        <v>0</v>
      </c>
      <c r="C133" s="16">
        <v>0</v>
      </c>
      <c r="D133" s="37">
        <f>ЗАЯВКА!A$144</f>
        <v>0</v>
      </c>
      <c r="E133" s="37">
        <f>ЗАЯВКА!B$144</f>
        <v>0</v>
      </c>
      <c r="F133" s="37">
        <f>ЗАЯВКА!C$144</f>
        <v>0</v>
      </c>
      <c r="G133" s="38"/>
      <c r="H133" s="38"/>
      <c r="I133" s="16"/>
      <c r="J133" s="23">
        <f>ЗАЯВКА!D$144</f>
        <v>0</v>
      </c>
      <c r="K133" s="23">
        <f>ЗАЯВКА!E$144</f>
        <v>0</v>
      </c>
      <c r="L133" s="24">
        <f>ЗАЯВКА!$D$5</f>
        <v>0</v>
      </c>
      <c r="M133" s="24">
        <f>ЗАЯВКА!$D$6</f>
        <v>0</v>
      </c>
      <c r="N133" s="28"/>
      <c r="O133" s="29"/>
      <c r="P133" s="30"/>
      <c r="Q133" s="31"/>
      <c r="R133" s="31"/>
    </row>
    <row r="134" spans="1:18" ht="16.5">
      <c r="A134" s="16">
        <f>ЗАЯВКА!$D$7</f>
        <v>0</v>
      </c>
      <c r="B134" s="16">
        <f>ЗАЯВКА!$D$8</f>
        <v>0</v>
      </c>
      <c r="C134" s="16">
        <v>0</v>
      </c>
      <c r="D134" s="37">
        <f>ЗАЯВКА!A$145</f>
        <v>0</v>
      </c>
      <c r="E134" s="37">
        <f>ЗАЯВКА!B$145</f>
        <v>0</v>
      </c>
      <c r="F134" s="37">
        <f>ЗАЯВКА!C$145</f>
        <v>0</v>
      </c>
      <c r="G134" s="38"/>
      <c r="H134" s="38"/>
      <c r="I134" s="16"/>
      <c r="J134" s="23">
        <f>ЗАЯВКА!D$145</f>
        <v>0</v>
      </c>
      <c r="K134" s="23">
        <f>ЗАЯВКА!E$145</f>
        <v>0</v>
      </c>
      <c r="L134" s="24">
        <f>ЗАЯВКА!$D$5</f>
        <v>0</v>
      </c>
      <c r="M134" s="24">
        <f>ЗАЯВКА!$D$6</f>
        <v>0</v>
      </c>
      <c r="N134" s="28"/>
      <c r="O134" s="29"/>
      <c r="P134" s="30"/>
      <c r="Q134" s="31"/>
      <c r="R134" s="31"/>
    </row>
    <row r="135" spans="1:18" ht="16.5">
      <c r="A135" s="16">
        <f>ЗАЯВКА!$D$7</f>
        <v>0</v>
      </c>
      <c r="B135" s="16">
        <f>ЗАЯВКА!$D$8</f>
        <v>0</v>
      </c>
      <c r="C135" s="16">
        <v>0</v>
      </c>
      <c r="D135" s="37">
        <f>ЗАЯВКА!A$146</f>
        <v>0</v>
      </c>
      <c r="E135" s="37">
        <f>ЗАЯВКА!B$146</f>
        <v>0</v>
      </c>
      <c r="F135" s="37">
        <f>ЗАЯВКА!C$146</f>
        <v>0</v>
      </c>
      <c r="G135" s="38"/>
      <c r="H135" s="38"/>
      <c r="I135" s="16"/>
      <c r="J135" s="23">
        <f>ЗАЯВКА!D$146</f>
        <v>0</v>
      </c>
      <c r="K135" s="23">
        <f>ЗАЯВКА!E$146</f>
        <v>0</v>
      </c>
      <c r="L135" s="24">
        <f>ЗАЯВКА!$D$5</f>
        <v>0</v>
      </c>
      <c r="M135" s="24">
        <f>ЗАЯВКА!$D$6</f>
        <v>0</v>
      </c>
      <c r="N135" s="28"/>
      <c r="O135" s="29"/>
      <c r="P135" s="30"/>
      <c r="Q135" s="31"/>
      <c r="R135" s="31"/>
    </row>
    <row r="136" spans="1:18" ht="16.5">
      <c r="A136" s="16">
        <f>ЗАЯВКА!$D$7</f>
        <v>0</v>
      </c>
      <c r="B136" s="16">
        <f>ЗАЯВКА!$D$8</f>
        <v>0</v>
      </c>
      <c r="C136" s="16">
        <v>0</v>
      </c>
      <c r="D136" s="37">
        <f>ЗАЯВКА!A$147</f>
        <v>0</v>
      </c>
      <c r="E136" s="37">
        <f>ЗАЯВКА!B$147</f>
        <v>0</v>
      </c>
      <c r="F136" s="37">
        <f>ЗАЯВКА!C$147</f>
        <v>0</v>
      </c>
      <c r="G136" s="38"/>
      <c r="H136" s="38"/>
      <c r="I136" s="16"/>
      <c r="J136" s="23">
        <f>ЗАЯВКА!D$147</f>
        <v>0</v>
      </c>
      <c r="K136" s="23">
        <f>ЗАЯВКА!E$147</f>
        <v>0</v>
      </c>
      <c r="L136" s="24">
        <f>ЗАЯВКА!$D$5</f>
        <v>0</v>
      </c>
      <c r="M136" s="24">
        <f>ЗАЯВКА!$D$6</f>
        <v>0</v>
      </c>
      <c r="N136" s="28"/>
      <c r="O136" s="29"/>
      <c r="P136" s="30"/>
      <c r="Q136" s="31"/>
      <c r="R136" s="31"/>
    </row>
    <row r="137" spans="1:18" ht="16.5">
      <c r="A137" s="16">
        <f>ЗАЯВКА!$D$7</f>
        <v>0</v>
      </c>
      <c r="B137" s="16">
        <f>ЗАЯВКА!$D$8</f>
        <v>0</v>
      </c>
      <c r="C137" s="16">
        <v>0</v>
      </c>
      <c r="D137" s="37">
        <f>ЗАЯВКА!A$148</f>
        <v>0</v>
      </c>
      <c r="E137" s="37">
        <f>ЗАЯВКА!B$148</f>
        <v>0</v>
      </c>
      <c r="F137" s="37">
        <f>ЗАЯВКА!C$148</f>
        <v>0</v>
      </c>
      <c r="G137" s="38"/>
      <c r="H137" s="38"/>
      <c r="I137" s="16"/>
      <c r="J137" s="23">
        <f>ЗАЯВКА!D$148</f>
        <v>0</v>
      </c>
      <c r="K137" s="23">
        <f>ЗАЯВКА!E$148</f>
        <v>0</v>
      </c>
      <c r="L137" s="24">
        <f>ЗАЯВКА!$D$5</f>
        <v>0</v>
      </c>
      <c r="M137" s="24">
        <f>ЗАЯВКА!$D$6</f>
        <v>0</v>
      </c>
      <c r="N137" s="28"/>
      <c r="O137" s="29"/>
      <c r="P137" s="30"/>
      <c r="Q137" s="31"/>
      <c r="R137" s="31"/>
    </row>
    <row r="138" spans="1:18" ht="16.5">
      <c r="A138" s="16">
        <f>ЗАЯВКА!$D$7</f>
        <v>0</v>
      </c>
      <c r="B138" s="16">
        <f>ЗАЯВКА!$D$8</f>
        <v>0</v>
      </c>
      <c r="C138" s="16">
        <v>0</v>
      </c>
      <c r="D138" s="37">
        <f>ЗАЯВКА!A$149</f>
        <v>0</v>
      </c>
      <c r="E138" s="37">
        <f>ЗАЯВКА!B$149</f>
        <v>0</v>
      </c>
      <c r="F138" s="37">
        <f>ЗАЯВКА!C$149</f>
        <v>0</v>
      </c>
      <c r="G138" s="38"/>
      <c r="H138" s="38"/>
      <c r="I138" s="16"/>
      <c r="J138" s="23">
        <f>ЗАЯВКА!D$149</f>
        <v>0</v>
      </c>
      <c r="K138" s="23">
        <f>ЗАЯВКА!E$149</f>
        <v>0</v>
      </c>
      <c r="L138" s="24">
        <f>ЗАЯВКА!$D$5</f>
        <v>0</v>
      </c>
      <c r="M138" s="24">
        <f>ЗАЯВКА!$D$6</f>
        <v>0</v>
      </c>
      <c r="N138" s="28"/>
      <c r="O138" s="29"/>
      <c r="P138" s="30"/>
      <c r="Q138" s="31"/>
      <c r="R138" s="31"/>
    </row>
    <row r="139" spans="1:18" ht="16.5">
      <c r="A139" s="16">
        <f>ЗАЯВКА!$D$7</f>
        <v>0</v>
      </c>
      <c r="B139" s="16">
        <f>ЗАЯВКА!$D$8</f>
        <v>0</v>
      </c>
      <c r="C139" s="16">
        <v>0</v>
      </c>
      <c r="D139" s="37">
        <f>ЗАЯВКА!A$150</f>
        <v>0</v>
      </c>
      <c r="E139" s="37">
        <f>ЗАЯВКА!B$150</f>
        <v>0</v>
      </c>
      <c r="F139" s="37">
        <f>ЗАЯВКА!C$150</f>
        <v>0</v>
      </c>
      <c r="G139" s="38"/>
      <c r="H139" s="38"/>
      <c r="I139" s="16"/>
      <c r="J139" s="23">
        <f>ЗАЯВКА!D$150</f>
        <v>0</v>
      </c>
      <c r="K139" s="23">
        <f>ЗАЯВКА!E$150</f>
        <v>0</v>
      </c>
      <c r="L139" s="24">
        <f>ЗАЯВКА!$D$5</f>
        <v>0</v>
      </c>
      <c r="M139" s="24">
        <f>ЗАЯВКА!$D$6</f>
        <v>0</v>
      </c>
      <c r="N139" s="28"/>
      <c r="O139" s="29"/>
      <c r="P139" s="30"/>
      <c r="Q139" s="31"/>
      <c r="R139" s="31"/>
    </row>
    <row r="140" spans="1:18" ht="16.5">
      <c r="A140" s="16">
        <f>ЗАЯВКА!$D$7</f>
        <v>0</v>
      </c>
      <c r="B140" s="16">
        <f>ЗАЯВКА!$D$8</f>
        <v>0</v>
      </c>
      <c r="C140" s="16">
        <v>0</v>
      </c>
      <c r="D140" s="37">
        <f>ЗАЯВКА!A$151</f>
        <v>0</v>
      </c>
      <c r="E140" s="37">
        <f>ЗАЯВКА!B$151</f>
        <v>0</v>
      </c>
      <c r="F140" s="37">
        <f>ЗАЯВКА!C$151</f>
        <v>0</v>
      </c>
      <c r="G140" s="38"/>
      <c r="H140" s="38"/>
      <c r="I140" s="16"/>
      <c r="J140" s="23">
        <f>ЗАЯВКА!D$151</f>
        <v>0</v>
      </c>
      <c r="K140" s="23">
        <f>ЗАЯВКА!E$151</f>
        <v>0</v>
      </c>
      <c r="L140" s="24">
        <f>ЗАЯВКА!$D$5</f>
        <v>0</v>
      </c>
      <c r="M140" s="24">
        <f>ЗАЯВКА!$D$6</f>
        <v>0</v>
      </c>
      <c r="N140" s="28"/>
      <c r="O140" s="29"/>
      <c r="P140" s="30"/>
      <c r="Q140" s="31"/>
      <c r="R140" s="31"/>
    </row>
    <row r="141" spans="1:18" ht="16.5">
      <c r="A141" s="16">
        <f>ЗАЯВКА!$D$7</f>
        <v>0</v>
      </c>
      <c r="B141" s="16">
        <f>ЗАЯВКА!$D$8</f>
        <v>0</v>
      </c>
      <c r="C141" s="16">
        <v>0</v>
      </c>
      <c r="D141" s="37">
        <f>ЗАЯВКА!A$152</f>
        <v>0</v>
      </c>
      <c r="E141" s="37">
        <f>ЗАЯВКА!B$152</f>
        <v>0</v>
      </c>
      <c r="F141" s="37">
        <f>ЗАЯВКА!C$152</f>
        <v>0</v>
      </c>
      <c r="G141" s="38"/>
      <c r="H141" s="38"/>
      <c r="I141" s="16"/>
      <c r="J141" s="23">
        <f>ЗАЯВКА!D$152</f>
        <v>0</v>
      </c>
      <c r="K141" s="23">
        <f>ЗАЯВКА!E$152</f>
        <v>0</v>
      </c>
      <c r="L141" s="24">
        <f>ЗАЯВКА!$D$5</f>
        <v>0</v>
      </c>
      <c r="M141" s="24">
        <f>ЗАЯВКА!$D$6</f>
        <v>0</v>
      </c>
      <c r="N141" s="28"/>
      <c r="O141" s="29"/>
      <c r="P141" s="30"/>
      <c r="Q141" s="31"/>
      <c r="R141" s="31"/>
    </row>
    <row r="142" spans="1:18" ht="16.5">
      <c r="A142" s="16">
        <f>ЗАЯВКА!$D$7</f>
        <v>0</v>
      </c>
      <c r="B142" s="16">
        <f>ЗАЯВКА!$D$8</f>
        <v>0</v>
      </c>
      <c r="C142" s="16">
        <v>0</v>
      </c>
      <c r="D142" s="37">
        <f>ЗАЯВКА!A$153</f>
        <v>0</v>
      </c>
      <c r="E142" s="37">
        <f>ЗАЯВКА!B$153</f>
        <v>0</v>
      </c>
      <c r="F142" s="37">
        <f>ЗАЯВКА!C$153</f>
        <v>0</v>
      </c>
      <c r="G142" s="38"/>
      <c r="H142" s="38"/>
      <c r="I142" s="16"/>
      <c r="J142" s="23">
        <f>ЗАЯВКА!D$153</f>
        <v>0</v>
      </c>
      <c r="K142" s="23">
        <f>ЗАЯВКА!E$153</f>
        <v>0</v>
      </c>
      <c r="L142" s="24">
        <f>ЗАЯВКА!$D$5</f>
        <v>0</v>
      </c>
      <c r="M142" s="24">
        <f>ЗАЯВКА!$D$6</f>
        <v>0</v>
      </c>
      <c r="N142" s="28"/>
      <c r="O142" s="29"/>
      <c r="P142" s="30"/>
      <c r="Q142" s="31"/>
      <c r="R142" s="31"/>
    </row>
    <row r="143" spans="1:18" ht="16.5">
      <c r="A143" s="16">
        <f>ЗАЯВКА!$D$7</f>
        <v>0</v>
      </c>
      <c r="B143" s="16">
        <f>ЗАЯВКА!$D$8</f>
        <v>0</v>
      </c>
      <c r="C143" s="16">
        <v>0</v>
      </c>
      <c r="D143" s="37">
        <f>ЗАЯВКА!A$154</f>
        <v>0</v>
      </c>
      <c r="E143" s="37">
        <f>ЗАЯВКА!B$154</f>
        <v>0</v>
      </c>
      <c r="F143" s="37">
        <f>ЗАЯВКА!C$154</f>
        <v>0</v>
      </c>
      <c r="G143" s="38"/>
      <c r="H143" s="38"/>
      <c r="I143" s="16"/>
      <c r="J143" s="23">
        <f>ЗАЯВКА!D$154</f>
        <v>0</v>
      </c>
      <c r="K143" s="23">
        <f>ЗАЯВКА!E$154</f>
        <v>0</v>
      </c>
      <c r="L143" s="24">
        <f>ЗАЯВКА!$D$5</f>
        <v>0</v>
      </c>
      <c r="M143" s="24">
        <f>ЗАЯВКА!$D$6</f>
        <v>0</v>
      </c>
      <c r="N143" s="28"/>
      <c r="O143" s="29"/>
      <c r="P143" s="30"/>
      <c r="Q143" s="31"/>
      <c r="R143" s="31"/>
    </row>
    <row r="144" spans="1:18" ht="16.5">
      <c r="A144" s="16">
        <f>ЗАЯВКА!$D$7</f>
        <v>0</v>
      </c>
      <c r="B144" s="16">
        <f>ЗАЯВКА!$D$8</f>
        <v>0</v>
      </c>
      <c r="C144" s="16">
        <v>0</v>
      </c>
      <c r="D144" s="37">
        <f>ЗАЯВКА!A$155</f>
        <v>0</v>
      </c>
      <c r="E144" s="37">
        <f>ЗАЯВКА!B$155</f>
        <v>0</v>
      </c>
      <c r="F144" s="37">
        <f>ЗАЯВКА!C$155</f>
        <v>0</v>
      </c>
      <c r="G144" s="38"/>
      <c r="H144" s="38"/>
      <c r="I144" s="16"/>
      <c r="J144" s="23">
        <f>ЗАЯВКА!D$155</f>
        <v>0</v>
      </c>
      <c r="K144" s="23">
        <f>ЗАЯВКА!E$155</f>
        <v>0</v>
      </c>
      <c r="L144" s="24">
        <f>ЗАЯВКА!$D$5</f>
        <v>0</v>
      </c>
      <c r="M144" s="24">
        <f>ЗАЯВКА!$D$6</f>
        <v>0</v>
      </c>
      <c r="N144" s="28"/>
      <c r="O144" s="29"/>
      <c r="P144" s="30"/>
      <c r="Q144" s="31"/>
      <c r="R144" s="31"/>
    </row>
    <row r="145" spans="1:18" ht="16.5">
      <c r="A145" s="16">
        <f>ЗАЯВКА!$D$7</f>
        <v>0</v>
      </c>
      <c r="B145" s="16">
        <f>ЗАЯВКА!$D$8</f>
        <v>0</v>
      </c>
      <c r="C145" s="16">
        <v>0</v>
      </c>
      <c r="D145" s="37">
        <f>ЗАЯВКА!A$156</f>
        <v>0</v>
      </c>
      <c r="E145" s="37">
        <f>ЗАЯВКА!B$156</f>
        <v>0</v>
      </c>
      <c r="F145" s="37">
        <f>ЗАЯВКА!C$156</f>
        <v>0</v>
      </c>
      <c r="G145" s="38"/>
      <c r="H145" s="38"/>
      <c r="I145" s="16"/>
      <c r="J145" s="23">
        <f>ЗАЯВКА!D$156</f>
        <v>0</v>
      </c>
      <c r="K145" s="23">
        <f>ЗАЯВКА!E$156</f>
        <v>0</v>
      </c>
      <c r="L145" s="24">
        <f>ЗАЯВКА!$D$5</f>
        <v>0</v>
      </c>
      <c r="M145" s="24">
        <f>ЗАЯВКА!$D$6</f>
        <v>0</v>
      </c>
      <c r="N145" s="28"/>
      <c r="O145" s="29"/>
      <c r="P145" s="30"/>
      <c r="Q145" s="31"/>
      <c r="R145" s="31"/>
    </row>
    <row r="146" spans="1:18" ht="16.5">
      <c r="A146" s="16">
        <f>ЗАЯВКА!$D$7</f>
        <v>0</v>
      </c>
      <c r="B146" s="16">
        <f>ЗАЯВКА!$D$8</f>
        <v>0</v>
      </c>
      <c r="C146" s="16">
        <v>0</v>
      </c>
      <c r="D146" s="37">
        <f>ЗАЯВКА!A$157</f>
        <v>0</v>
      </c>
      <c r="E146" s="37">
        <f>ЗАЯВКА!B$157</f>
        <v>0</v>
      </c>
      <c r="F146" s="37">
        <f>ЗАЯВКА!C$157</f>
        <v>0</v>
      </c>
      <c r="G146" s="38"/>
      <c r="H146" s="38"/>
      <c r="I146" s="16"/>
      <c r="J146" s="23">
        <f>ЗАЯВКА!D$157</f>
        <v>0</v>
      </c>
      <c r="K146" s="23">
        <f>ЗАЯВКА!E$157</f>
        <v>0</v>
      </c>
      <c r="L146" s="24">
        <f>ЗАЯВКА!$D$5</f>
        <v>0</v>
      </c>
      <c r="M146" s="24">
        <f>ЗАЯВКА!$D$6</f>
        <v>0</v>
      </c>
      <c r="N146" s="28"/>
      <c r="O146" s="29"/>
      <c r="P146" s="30"/>
      <c r="Q146" s="31"/>
      <c r="R146" s="31"/>
    </row>
    <row r="147" spans="1:18" ht="16.5">
      <c r="A147" s="16">
        <f>ЗАЯВКА!$D$7</f>
        <v>0</v>
      </c>
      <c r="B147" s="16">
        <f>ЗАЯВКА!$D$8</f>
        <v>0</v>
      </c>
      <c r="C147" s="16">
        <v>0</v>
      </c>
      <c r="D147" s="37">
        <f>ЗАЯВКА!A$158</f>
        <v>0</v>
      </c>
      <c r="E147" s="37">
        <f>ЗАЯВКА!B$158</f>
        <v>0</v>
      </c>
      <c r="F147" s="37">
        <f>ЗАЯВКА!C$158</f>
        <v>0</v>
      </c>
      <c r="G147" s="38"/>
      <c r="H147" s="38"/>
      <c r="I147" s="16"/>
      <c r="J147" s="23">
        <f>ЗАЯВКА!D$158</f>
        <v>0</v>
      </c>
      <c r="K147" s="23">
        <f>ЗАЯВКА!E$158</f>
        <v>0</v>
      </c>
      <c r="L147" s="24">
        <f>ЗАЯВКА!$D$5</f>
        <v>0</v>
      </c>
      <c r="M147" s="24">
        <f>ЗАЯВКА!$D$6</f>
        <v>0</v>
      </c>
      <c r="N147" s="28"/>
      <c r="O147" s="29"/>
      <c r="P147" s="30"/>
      <c r="Q147" s="31"/>
      <c r="R147" s="31"/>
    </row>
    <row r="148" spans="1:18" ht="16.5">
      <c r="A148" s="16">
        <f>ЗАЯВКА!$D$7</f>
        <v>0</v>
      </c>
      <c r="B148" s="16">
        <f>ЗАЯВКА!$D$8</f>
        <v>0</v>
      </c>
      <c r="C148" s="16">
        <v>0</v>
      </c>
      <c r="D148" s="37">
        <f>ЗАЯВКА!A$159</f>
        <v>0</v>
      </c>
      <c r="E148" s="37">
        <f>ЗАЯВКА!B$159</f>
        <v>0</v>
      </c>
      <c r="F148" s="37">
        <f>ЗАЯВКА!C$159</f>
        <v>0</v>
      </c>
      <c r="G148" s="38"/>
      <c r="H148" s="38"/>
      <c r="I148" s="16"/>
      <c r="J148" s="23">
        <f>ЗАЯВКА!D$159</f>
        <v>0</v>
      </c>
      <c r="K148" s="23">
        <f>ЗАЯВКА!E$159</f>
        <v>0</v>
      </c>
      <c r="L148" s="24">
        <f>ЗАЯВКА!$D$5</f>
        <v>0</v>
      </c>
      <c r="M148" s="24">
        <f>ЗАЯВКА!$D$6</f>
        <v>0</v>
      </c>
      <c r="N148" s="28"/>
      <c r="O148" s="29"/>
      <c r="P148" s="30"/>
      <c r="Q148" s="31"/>
      <c r="R148" s="31"/>
    </row>
    <row r="149" spans="1:18" ht="16.5">
      <c r="A149" s="16">
        <f>ЗАЯВКА!$D$7</f>
        <v>0</v>
      </c>
      <c r="B149" s="16">
        <f>ЗАЯВКА!$D$8</f>
        <v>0</v>
      </c>
      <c r="C149" s="16">
        <v>0</v>
      </c>
      <c r="D149" s="37">
        <f>ЗАЯВКА!A$160</f>
        <v>0</v>
      </c>
      <c r="E149" s="37">
        <f>ЗАЯВКА!B$160</f>
        <v>0</v>
      </c>
      <c r="F149" s="37">
        <f>ЗАЯВКА!C$160</f>
        <v>0</v>
      </c>
      <c r="G149" s="38"/>
      <c r="H149" s="38"/>
      <c r="I149" s="16"/>
      <c r="J149" s="23">
        <f>ЗАЯВКА!D$160</f>
        <v>0</v>
      </c>
      <c r="K149" s="23">
        <f>ЗАЯВКА!E$160</f>
        <v>0</v>
      </c>
      <c r="L149" s="24">
        <f>ЗАЯВКА!$D$5</f>
        <v>0</v>
      </c>
      <c r="M149" s="24">
        <f>ЗАЯВКА!$D$6</f>
        <v>0</v>
      </c>
      <c r="N149" s="28"/>
      <c r="O149" s="29"/>
      <c r="P149" s="30"/>
      <c r="Q149" s="31"/>
      <c r="R149" s="31"/>
    </row>
    <row r="150" spans="1:18" ht="16.5">
      <c r="A150" s="16">
        <f>ЗАЯВКА!$D$7</f>
        <v>0</v>
      </c>
      <c r="B150" s="16">
        <f>ЗАЯВКА!$D$8</f>
        <v>0</v>
      </c>
      <c r="C150" s="16">
        <v>0</v>
      </c>
      <c r="D150" s="37">
        <f>ЗАЯВКА!A$161</f>
        <v>0</v>
      </c>
      <c r="E150" s="37">
        <f>ЗАЯВКА!B$161</f>
        <v>0</v>
      </c>
      <c r="F150" s="37">
        <f>ЗАЯВКА!C$161</f>
        <v>0</v>
      </c>
      <c r="G150" s="38"/>
      <c r="H150" s="38"/>
      <c r="I150" s="16"/>
      <c r="J150" s="23">
        <f>ЗАЯВКА!D$161</f>
        <v>0</v>
      </c>
      <c r="K150" s="23">
        <f>ЗАЯВКА!E$161</f>
        <v>0</v>
      </c>
      <c r="L150" s="24">
        <f>ЗАЯВКА!$D$5</f>
        <v>0</v>
      </c>
      <c r="M150" s="24">
        <f>ЗАЯВКА!$D$6</f>
        <v>0</v>
      </c>
      <c r="N150" s="28"/>
      <c r="O150" s="29"/>
      <c r="P150" s="30"/>
      <c r="Q150" s="31"/>
      <c r="R150" s="31"/>
    </row>
    <row r="151" spans="1:18" ht="16.5">
      <c r="A151" s="16">
        <f>ЗАЯВКА!$D$7</f>
        <v>0</v>
      </c>
      <c r="B151" s="16">
        <f>ЗАЯВКА!$D$8</f>
        <v>0</v>
      </c>
      <c r="C151" s="16">
        <v>0</v>
      </c>
      <c r="D151" s="37">
        <f>ЗАЯВКА!A$162</f>
        <v>0</v>
      </c>
      <c r="E151" s="37">
        <f>ЗАЯВКА!B$162</f>
        <v>0</v>
      </c>
      <c r="F151" s="37">
        <f>ЗАЯВКА!C$162</f>
        <v>0</v>
      </c>
      <c r="G151" s="38"/>
      <c r="H151" s="38"/>
      <c r="I151" s="16"/>
      <c r="J151" s="23">
        <f>ЗАЯВКА!D$162</f>
        <v>0</v>
      </c>
      <c r="K151" s="23">
        <f>ЗАЯВКА!E$162</f>
        <v>0</v>
      </c>
      <c r="L151" s="24">
        <f>ЗАЯВКА!$D$5</f>
        <v>0</v>
      </c>
      <c r="M151" s="24">
        <f>ЗАЯВКА!$D$6</f>
        <v>0</v>
      </c>
      <c r="N151" s="28"/>
      <c r="O151" s="29"/>
      <c r="P151" s="30"/>
      <c r="Q151" s="31"/>
      <c r="R151" s="31"/>
    </row>
    <row r="152" spans="1:18" ht="16.5">
      <c r="A152" s="16">
        <f>ЗАЯВКА!$D$7</f>
        <v>0</v>
      </c>
      <c r="B152" s="16">
        <f>ЗАЯВКА!$D$8</f>
        <v>0</v>
      </c>
      <c r="C152" s="16">
        <v>0</v>
      </c>
      <c r="D152" s="37">
        <f>ЗАЯВКА!A$163</f>
        <v>0</v>
      </c>
      <c r="E152" s="37">
        <f>ЗАЯВКА!B$163</f>
        <v>0</v>
      </c>
      <c r="F152" s="37">
        <f>ЗАЯВКА!C$163</f>
        <v>0</v>
      </c>
      <c r="G152" s="38"/>
      <c r="H152" s="38"/>
      <c r="I152" s="16"/>
      <c r="J152" s="23">
        <f>ЗАЯВКА!D$163</f>
        <v>0</v>
      </c>
      <c r="K152" s="23">
        <f>ЗАЯВКА!E$163</f>
        <v>0</v>
      </c>
      <c r="L152" s="24">
        <f>ЗАЯВКА!$D$5</f>
        <v>0</v>
      </c>
      <c r="M152" s="24">
        <f>ЗАЯВКА!$D$6</f>
        <v>0</v>
      </c>
      <c r="N152" s="28"/>
      <c r="O152" s="29"/>
      <c r="P152" s="30"/>
      <c r="Q152" s="31"/>
      <c r="R152" s="31"/>
    </row>
    <row r="153" spans="1:18" ht="16.5">
      <c r="A153" s="16">
        <f>ЗАЯВКА!$D$7</f>
        <v>0</v>
      </c>
      <c r="B153" s="16">
        <f>ЗАЯВКА!$D$8</f>
        <v>0</v>
      </c>
      <c r="C153" s="16">
        <v>0</v>
      </c>
      <c r="D153" s="37">
        <f>ЗАЯВКА!A$164</f>
        <v>0</v>
      </c>
      <c r="E153" s="37">
        <f>ЗАЯВКА!B$164</f>
        <v>0</v>
      </c>
      <c r="F153" s="37">
        <f>ЗАЯВКА!C$164</f>
        <v>0</v>
      </c>
      <c r="G153" s="38"/>
      <c r="H153" s="38"/>
      <c r="I153" s="16"/>
      <c r="J153" s="23">
        <f>ЗАЯВКА!D$164</f>
        <v>0</v>
      </c>
      <c r="K153" s="23">
        <f>ЗАЯВКА!E$164</f>
        <v>0</v>
      </c>
      <c r="L153" s="24">
        <f>ЗАЯВКА!$D$5</f>
        <v>0</v>
      </c>
      <c r="M153" s="24">
        <f>ЗАЯВКА!$D$6</f>
        <v>0</v>
      </c>
      <c r="N153" s="28"/>
      <c r="O153" s="29"/>
      <c r="P153" s="30"/>
      <c r="Q153" s="31"/>
      <c r="R153" s="31"/>
    </row>
    <row r="154" spans="1:18" ht="16.5">
      <c r="A154" s="16">
        <f>ЗАЯВКА!$D$7</f>
        <v>0</v>
      </c>
      <c r="B154" s="16">
        <f>ЗАЯВКА!$D$8</f>
        <v>0</v>
      </c>
      <c r="C154" s="16">
        <v>0</v>
      </c>
      <c r="D154" s="37">
        <f>ЗАЯВКА!A$165</f>
        <v>0</v>
      </c>
      <c r="E154" s="37">
        <f>ЗАЯВКА!B$165</f>
        <v>0</v>
      </c>
      <c r="F154" s="37">
        <f>ЗАЯВКА!C$165</f>
        <v>0</v>
      </c>
      <c r="G154" s="38"/>
      <c r="H154" s="38"/>
      <c r="I154" s="16"/>
      <c r="J154" s="23">
        <f>ЗАЯВКА!D$165</f>
        <v>0</v>
      </c>
      <c r="K154" s="23">
        <f>ЗАЯВКА!E$165</f>
        <v>0</v>
      </c>
      <c r="L154" s="24">
        <f>ЗАЯВКА!$D$5</f>
        <v>0</v>
      </c>
      <c r="M154" s="24">
        <f>ЗАЯВКА!$D$6</f>
        <v>0</v>
      </c>
      <c r="N154" s="28"/>
      <c r="O154" s="29"/>
      <c r="P154" s="30"/>
      <c r="Q154" s="31"/>
      <c r="R154" s="31"/>
    </row>
    <row r="155" spans="1:18" ht="16.5">
      <c r="A155" s="16">
        <f>ЗАЯВКА!$D$7</f>
        <v>0</v>
      </c>
      <c r="B155" s="16">
        <f>ЗАЯВКА!$D$8</f>
        <v>0</v>
      </c>
      <c r="C155" s="16">
        <v>0</v>
      </c>
      <c r="D155" s="37">
        <f>ЗАЯВКА!A$166</f>
        <v>0</v>
      </c>
      <c r="E155" s="37">
        <f>ЗАЯВКА!B$166</f>
        <v>0</v>
      </c>
      <c r="F155" s="37">
        <f>ЗАЯВКА!C$166</f>
        <v>0</v>
      </c>
      <c r="G155" s="38"/>
      <c r="H155" s="38"/>
      <c r="I155" s="16"/>
      <c r="J155" s="23">
        <f>ЗАЯВКА!D$166</f>
        <v>0</v>
      </c>
      <c r="K155" s="23">
        <f>ЗАЯВКА!E$166</f>
        <v>0</v>
      </c>
      <c r="L155" s="24">
        <f>ЗАЯВКА!$D$5</f>
        <v>0</v>
      </c>
      <c r="M155" s="24">
        <f>ЗАЯВКА!$D$6</f>
        <v>0</v>
      </c>
      <c r="N155" s="28"/>
      <c r="O155" s="29"/>
      <c r="P155" s="30"/>
      <c r="Q155" s="31"/>
      <c r="R155" s="31"/>
    </row>
    <row r="156" spans="1:18" ht="16.5">
      <c r="A156" s="16">
        <f>ЗАЯВКА!$D$7</f>
        <v>0</v>
      </c>
      <c r="B156" s="16">
        <f>ЗАЯВКА!$D$8</f>
        <v>0</v>
      </c>
      <c r="C156" s="16">
        <v>0</v>
      </c>
      <c r="D156" s="37">
        <f>ЗАЯВКА!A$167</f>
        <v>0</v>
      </c>
      <c r="E156" s="37">
        <f>ЗАЯВКА!B$167</f>
        <v>0</v>
      </c>
      <c r="F156" s="37">
        <f>ЗАЯВКА!C$167</f>
        <v>0</v>
      </c>
      <c r="G156" s="38"/>
      <c r="H156" s="38"/>
      <c r="I156" s="16"/>
      <c r="J156" s="23">
        <f>ЗАЯВКА!D$167</f>
        <v>0</v>
      </c>
      <c r="K156" s="23">
        <f>ЗАЯВКА!E$167</f>
        <v>0</v>
      </c>
      <c r="L156" s="24">
        <f>ЗАЯВКА!$D$5</f>
        <v>0</v>
      </c>
      <c r="M156" s="24">
        <f>ЗАЯВКА!$D$6</f>
        <v>0</v>
      </c>
      <c r="N156" s="28"/>
      <c r="O156" s="29"/>
      <c r="P156" s="30"/>
      <c r="Q156" s="31"/>
      <c r="R156" s="31"/>
    </row>
    <row r="157" spans="1:18" ht="16.5">
      <c r="A157" s="16">
        <f>ЗАЯВКА!$D$7</f>
        <v>0</v>
      </c>
      <c r="B157" s="16">
        <f>ЗАЯВКА!$D$8</f>
        <v>0</v>
      </c>
      <c r="C157" s="16">
        <v>0</v>
      </c>
      <c r="D157" s="37">
        <f>ЗАЯВКА!A$168</f>
        <v>0</v>
      </c>
      <c r="E157" s="37">
        <f>ЗАЯВКА!B$168</f>
        <v>0</v>
      </c>
      <c r="F157" s="37">
        <f>ЗАЯВКА!C$168</f>
        <v>0</v>
      </c>
      <c r="G157" s="38"/>
      <c r="H157" s="38"/>
      <c r="I157" s="16"/>
      <c r="J157" s="23">
        <f>ЗАЯВКА!D$168</f>
        <v>0</v>
      </c>
      <c r="K157" s="23">
        <f>ЗАЯВКА!E$168</f>
        <v>0</v>
      </c>
      <c r="L157" s="24">
        <f>ЗАЯВКА!$D$5</f>
        <v>0</v>
      </c>
      <c r="M157" s="24">
        <f>ЗАЯВКА!$D$6</f>
        <v>0</v>
      </c>
      <c r="N157" s="28"/>
      <c r="O157" s="29"/>
      <c r="P157" s="30"/>
      <c r="Q157" s="31"/>
      <c r="R157" s="31"/>
    </row>
    <row r="158" spans="1:18" ht="16.5">
      <c r="A158" s="16">
        <f>ЗАЯВКА!$D$7</f>
        <v>0</v>
      </c>
      <c r="B158" s="16">
        <f>ЗАЯВКА!$D$8</f>
        <v>0</v>
      </c>
      <c r="C158" s="16">
        <v>0</v>
      </c>
      <c r="D158" s="37">
        <f>ЗАЯВКА!A$169</f>
        <v>0</v>
      </c>
      <c r="E158" s="37">
        <f>ЗАЯВКА!B$169</f>
        <v>0</v>
      </c>
      <c r="F158" s="37">
        <f>ЗАЯВКА!C$169</f>
        <v>0</v>
      </c>
      <c r="G158" s="38"/>
      <c r="H158" s="38"/>
      <c r="I158" s="16"/>
      <c r="J158" s="23">
        <f>ЗАЯВКА!D$169</f>
        <v>0</v>
      </c>
      <c r="K158" s="23">
        <f>ЗАЯВКА!E$169</f>
        <v>0</v>
      </c>
      <c r="L158" s="24">
        <f>ЗАЯВКА!$D$5</f>
        <v>0</v>
      </c>
      <c r="M158" s="24">
        <f>ЗАЯВКА!$D$6</f>
        <v>0</v>
      </c>
      <c r="N158" s="28"/>
      <c r="O158" s="29"/>
      <c r="P158" s="30"/>
      <c r="Q158" s="31"/>
      <c r="R158" s="31"/>
    </row>
    <row r="159" spans="1:18" ht="16.5">
      <c r="A159" s="16">
        <f>ЗАЯВКА!$D$7</f>
        <v>0</v>
      </c>
      <c r="B159" s="16">
        <f>ЗАЯВКА!$D$8</f>
        <v>0</v>
      </c>
      <c r="C159" s="16">
        <v>0</v>
      </c>
      <c r="D159" s="37">
        <f>ЗАЯВКА!A$170</f>
        <v>0</v>
      </c>
      <c r="E159" s="37">
        <f>ЗАЯВКА!B$170</f>
        <v>0</v>
      </c>
      <c r="F159" s="37">
        <f>ЗАЯВКА!C$170</f>
        <v>0</v>
      </c>
      <c r="G159" s="38"/>
      <c r="H159" s="38"/>
      <c r="I159" s="16"/>
      <c r="J159" s="23">
        <f>ЗАЯВКА!D$170</f>
        <v>0</v>
      </c>
      <c r="K159" s="23">
        <f>ЗАЯВКА!E$170</f>
        <v>0</v>
      </c>
      <c r="L159" s="24">
        <f>ЗАЯВКА!$D$5</f>
        <v>0</v>
      </c>
      <c r="M159" s="24">
        <f>ЗАЯВКА!$D$6</f>
        <v>0</v>
      </c>
      <c r="N159" s="28"/>
      <c r="O159" s="29"/>
      <c r="P159" s="30"/>
      <c r="Q159" s="31"/>
      <c r="R159" s="31"/>
    </row>
    <row r="160" spans="1:18" ht="16.5">
      <c r="A160" s="16">
        <f>ЗАЯВКА!$D$7</f>
        <v>0</v>
      </c>
      <c r="B160" s="16">
        <f>ЗАЯВКА!$D$8</f>
        <v>0</v>
      </c>
      <c r="C160" s="16">
        <v>0</v>
      </c>
      <c r="D160" s="37">
        <f>ЗАЯВКА!A$171</f>
        <v>0</v>
      </c>
      <c r="E160" s="37">
        <f>ЗАЯВКА!B$171</f>
        <v>0</v>
      </c>
      <c r="F160" s="37">
        <f>ЗАЯВКА!C$171</f>
        <v>0</v>
      </c>
      <c r="G160" s="38"/>
      <c r="H160" s="38"/>
      <c r="I160" s="16"/>
      <c r="J160" s="23">
        <f>ЗАЯВКА!D$171</f>
        <v>0</v>
      </c>
      <c r="K160" s="23">
        <f>ЗАЯВКА!E$171</f>
        <v>0</v>
      </c>
      <c r="L160" s="24">
        <f>ЗАЯВКА!$D$5</f>
        <v>0</v>
      </c>
      <c r="M160" s="24">
        <f>ЗАЯВКА!$D$6</f>
        <v>0</v>
      </c>
      <c r="N160" s="28"/>
      <c r="O160" s="29"/>
      <c r="P160" s="30"/>
      <c r="Q160" s="31"/>
      <c r="R160" s="31"/>
    </row>
    <row r="161" spans="1:18" ht="16.5">
      <c r="A161" s="16">
        <f>ЗАЯВКА!$D$7</f>
        <v>0</v>
      </c>
      <c r="B161" s="16">
        <f>ЗАЯВКА!$D$8</f>
        <v>0</v>
      </c>
      <c r="C161" s="16">
        <v>0</v>
      </c>
      <c r="D161" s="37">
        <f>ЗАЯВКА!A$172</f>
        <v>0</v>
      </c>
      <c r="E161" s="37">
        <f>ЗАЯВКА!B$172</f>
        <v>0</v>
      </c>
      <c r="F161" s="37">
        <f>ЗАЯВКА!C$172</f>
        <v>0</v>
      </c>
      <c r="G161" s="38"/>
      <c r="H161" s="38"/>
      <c r="I161" s="16"/>
      <c r="J161" s="23">
        <f>ЗАЯВКА!D$172</f>
        <v>0</v>
      </c>
      <c r="K161" s="23">
        <f>ЗАЯВКА!E$172</f>
        <v>0</v>
      </c>
      <c r="L161" s="24">
        <f>ЗАЯВКА!$D$5</f>
        <v>0</v>
      </c>
      <c r="M161" s="24">
        <f>ЗАЯВКА!$D$6</f>
        <v>0</v>
      </c>
      <c r="N161" s="28"/>
      <c r="O161" s="29"/>
      <c r="P161" s="30"/>
      <c r="Q161" s="31"/>
      <c r="R161" s="31"/>
    </row>
    <row r="162" spans="1:18" ht="16.5">
      <c r="A162" s="16">
        <f>ЗАЯВКА!$D$7</f>
        <v>0</v>
      </c>
      <c r="B162" s="16">
        <f>ЗАЯВКА!$D$8</f>
        <v>0</v>
      </c>
      <c r="C162" s="16">
        <v>0</v>
      </c>
      <c r="D162" s="37">
        <f>ЗАЯВКА!A$173</f>
        <v>0</v>
      </c>
      <c r="E162" s="37">
        <f>ЗАЯВКА!B$173</f>
        <v>0</v>
      </c>
      <c r="F162" s="37">
        <f>ЗАЯВКА!C$173</f>
        <v>0</v>
      </c>
      <c r="G162" s="38"/>
      <c r="H162" s="38"/>
      <c r="I162" s="16"/>
      <c r="J162" s="23">
        <f>ЗАЯВКА!D$173</f>
        <v>0</v>
      </c>
      <c r="K162" s="23">
        <f>ЗАЯВКА!E$173</f>
        <v>0</v>
      </c>
      <c r="L162" s="24">
        <f>ЗАЯВКА!$D$5</f>
        <v>0</v>
      </c>
      <c r="M162" s="24">
        <f>ЗАЯВКА!$D$6</f>
        <v>0</v>
      </c>
      <c r="N162" s="28"/>
      <c r="O162" s="29"/>
      <c r="P162" s="30"/>
      <c r="Q162" s="31"/>
      <c r="R162" s="31"/>
    </row>
    <row r="163" spans="1:18" ht="16.5">
      <c r="A163" s="16">
        <f>ЗАЯВКА!$D$7</f>
        <v>0</v>
      </c>
      <c r="B163" s="16">
        <f>ЗАЯВКА!$D$8</f>
        <v>0</v>
      </c>
      <c r="C163" s="16">
        <v>0</v>
      </c>
      <c r="D163" s="37">
        <f>ЗАЯВКА!A$174</f>
        <v>0</v>
      </c>
      <c r="E163" s="37">
        <f>ЗАЯВКА!B$174</f>
        <v>0</v>
      </c>
      <c r="F163" s="37">
        <f>ЗАЯВКА!C$174</f>
        <v>0</v>
      </c>
      <c r="G163" s="38"/>
      <c r="H163" s="38"/>
      <c r="I163" s="16"/>
      <c r="J163" s="23">
        <f>ЗАЯВКА!D$174</f>
        <v>0</v>
      </c>
      <c r="K163" s="23">
        <f>ЗАЯВКА!E$174</f>
        <v>0</v>
      </c>
      <c r="L163" s="24">
        <f>ЗАЯВКА!$D$5</f>
        <v>0</v>
      </c>
      <c r="M163" s="24">
        <f>ЗАЯВКА!$D$6</f>
        <v>0</v>
      </c>
      <c r="N163" s="28"/>
      <c r="O163" s="29"/>
      <c r="P163" s="30"/>
      <c r="Q163" s="31"/>
      <c r="R163" s="31"/>
    </row>
    <row r="164" spans="1:18" ht="16.5">
      <c r="A164" s="16">
        <f>ЗАЯВКА!$D$7</f>
        <v>0</v>
      </c>
      <c r="B164" s="16">
        <f>ЗАЯВКА!$D$8</f>
        <v>0</v>
      </c>
      <c r="C164" s="16">
        <v>0</v>
      </c>
      <c r="D164" s="37">
        <f>ЗАЯВКА!A$175</f>
        <v>0</v>
      </c>
      <c r="E164" s="37">
        <f>ЗАЯВКА!B$175</f>
        <v>0</v>
      </c>
      <c r="F164" s="37">
        <f>ЗАЯВКА!C$175</f>
        <v>0</v>
      </c>
      <c r="G164" s="38"/>
      <c r="H164" s="38"/>
      <c r="I164" s="16"/>
      <c r="J164" s="23">
        <f>ЗАЯВКА!D$175</f>
        <v>0</v>
      </c>
      <c r="K164" s="23">
        <f>ЗАЯВКА!E$175</f>
        <v>0</v>
      </c>
      <c r="L164" s="24">
        <f>ЗАЯВКА!$D$5</f>
        <v>0</v>
      </c>
      <c r="M164" s="24">
        <f>ЗАЯВКА!$D$6</f>
        <v>0</v>
      </c>
      <c r="N164" s="28"/>
      <c r="O164" s="29"/>
      <c r="P164" s="30"/>
      <c r="Q164" s="31"/>
      <c r="R164" s="31"/>
    </row>
    <row r="165" spans="1:18" ht="16.5">
      <c r="A165" s="16">
        <f>ЗАЯВКА!$D$7</f>
        <v>0</v>
      </c>
      <c r="B165" s="16">
        <f>ЗАЯВКА!$D$8</f>
        <v>0</v>
      </c>
      <c r="C165" s="16">
        <v>0</v>
      </c>
      <c r="D165" s="37">
        <f>ЗАЯВКА!A$176</f>
        <v>0</v>
      </c>
      <c r="E165" s="37">
        <f>ЗАЯВКА!B$176</f>
        <v>0</v>
      </c>
      <c r="F165" s="37">
        <f>ЗАЯВКА!C$176</f>
        <v>0</v>
      </c>
      <c r="G165" s="38"/>
      <c r="H165" s="38"/>
      <c r="I165" s="16"/>
      <c r="J165" s="23">
        <f>ЗАЯВКА!D$176</f>
        <v>0</v>
      </c>
      <c r="K165" s="23">
        <f>ЗАЯВКА!E$176</f>
        <v>0</v>
      </c>
      <c r="L165" s="24">
        <f>ЗАЯВКА!$D$5</f>
        <v>0</v>
      </c>
      <c r="M165" s="24">
        <f>ЗАЯВКА!$D$6</f>
        <v>0</v>
      </c>
      <c r="N165" s="28"/>
      <c r="O165" s="29"/>
      <c r="P165" s="30"/>
      <c r="Q165" s="31"/>
      <c r="R165" s="31"/>
    </row>
    <row r="166" spans="1:18" ht="16.5">
      <c r="A166" s="16">
        <f>ЗАЯВКА!$D$7</f>
        <v>0</v>
      </c>
      <c r="B166" s="16">
        <f>ЗАЯВКА!$D$8</f>
        <v>0</v>
      </c>
      <c r="C166" s="16">
        <v>0</v>
      </c>
      <c r="D166" s="37">
        <f>ЗАЯВКА!A$177</f>
        <v>0</v>
      </c>
      <c r="E166" s="37">
        <f>ЗАЯВКА!B$177</f>
        <v>0</v>
      </c>
      <c r="F166" s="37">
        <f>ЗАЯВКА!C$177</f>
        <v>0</v>
      </c>
      <c r="G166" s="38"/>
      <c r="H166" s="38"/>
      <c r="I166" s="16"/>
      <c r="J166" s="23">
        <f>ЗАЯВКА!D$177</f>
        <v>0</v>
      </c>
      <c r="K166" s="23">
        <f>ЗАЯВКА!E$177</f>
        <v>0</v>
      </c>
      <c r="L166" s="24">
        <f>ЗАЯВКА!$D$5</f>
        <v>0</v>
      </c>
      <c r="M166" s="24">
        <f>ЗАЯВКА!$D$6</f>
        <v>0</v>
      </c>
      <c r="N166" s="28"/>
      <c r="O166" s="29"/>
      <c r="P166" s="30"/>
      <c r="Q166" s="31"/>
      <c r="R166" s="31"/>
    </row>
    <row r="167" spans="1:18" ht="16.5">
      <c r="A167" s="16">
        <f>ЗАЯВКА!$D$7</f>
        <v>0</v>
      </c>
      <c r="B167" s="16">
        <f>ЗАЯВКА!$D$8</f>
        <v>0</v>
      </c>
      <c r="C167" s="16">
        <v>0</v>
      </c>
      <c r="D167" s="37">
        <f>ЗАЯВКА!A$178</f>
        <v>0</v>
      </c>
      <c r="E167" s="37">
        <f>ЗАЯВКА!B$178</f>
        <v>0</v>
      </c>
      <c r="F167" s="37">
        <f>ЗАЯВКА!C$178</f>
        <v>0</v>
      </c>
      <c r="G167" s="38"/>
      <c r="H167" s="38"/>
      <c r="I167" s="16"/>
      <c r="J167" s="23">
        <f>ЗАЯВКА!D$178</f>
        <v>0</v>
      </c>
      <c r="K167" s="23">
        <f>ЗАЯВКА!E$178</f>
        <v>0</v>
      </c>
      <c r="L167" s="24">
        <f>ЗАЯВКА!$D$5</f>
        <v>0</v>
      </c>
      <c r="M167" s="24">
        <f>ЗАЯВКА!$D$6</f>
        <v>0</v>
      </c>
      <c r="N167" s="28"/>
      <c r="O167" s="29"/>
      <c r="P167" s="30"/>
      <c r="Q167" s="31"/>
      <c r="R167" s="31"/>
    </row>
    <row r="168" spans="1:18" ht="16.5">
      <c r="A168" s="16">
        <f>ЗАЯВКА!$D$7</f>
        <v>0</v>
      </c>
      <c r="B168" s="16">
        <f>ЗАЯВКА!$D$8</f>
        <v>0</v>
      </c>
      <c r="C168" s="16">
        <v>0</v>
      </c>
      <c r="D168" s="37">
        <f>ЗАЯВКА!A$179</f>
        <v>0</v>
      </c>
      <c r="E168" s="37">
        <f>ЗАЯВКА!B$179</f>
        <v>0</v>
      </c>
      <c r="F168" s="37">
        <f>ЗАЯВКА!C$179</f>
        <v>0</v>
      </c>
      <c r="G168" s="38"/>
      <c r="H168" s="38"/>
      <c r="I168" s="16"/>
      <c r="J168" s="23">
        <f>ЗАЯВКА!D$179</f>
        <v>0</v>
      </c>
      <c r="K168" s="23">
        <f>ЗАЯВКА!E$179</f>
        <v>0</v>
      </c>
      <c r="L168" s="24">
        <f>ЗАЯВКА!$D$5</f>
        <v>0</v>
      </c>
      <c r="M168" s="24">
        <f>ЗАЯВКА!$D$6</f>
        <v>0</v>
      </c>
      <c r="N168" s="28"/>
      <c r="O168" s="29"/>
      <c r="P168" s="30"/>
      <c r="Q168" s="31"/>
      <c r="R168" s="31"/>
    </row>
    <row r="169" spans="1:18" ht="16.5">
      <c r="A169" s="16">
        <f>ЗАЯВКА!$D$7</f>
        <v>0</v>
      </c>
      <c r="B169" s="16">
        <f>ЗАЯВКА!$D$8</f>
        <v>0</v>
      </c>
      <c r="C169" s="16">
        <v>0</v>
      </c>
      <c r="D169" s="37">
        <f>ЗАЯВКА!A$180</f>
        <v>0</v>
      </c>
      <c r="E169" s="37">
        <f>ЗАЯВКА!B$180</f>
        <v>0</v>
      </c>
      <c r="F169" s="37">
        <f>ЗАЯВКА!C$180</f>
        <v>0</v>
      </c>
      <c r="G169" s="38"/>
      <c r="H169" s="38"/>
      <c r="I169" s="16"/>
      <c r="J169" s="23">
        <f>ЗАЯВКА!D$180</f>
        <v>0</v>
      </c>
      <c r="K169" s="23">
        <f>ЗАЯВКА!E$180</f>
        <v>0</v>
      </c>
      <c r="L169" s="24">
        <f>ЗАЯВКА!$D$5</f>
        <v>0</v>
      </c>
      <c r="M169" s="24">
        <f>ЗАЯВКА!$D$6</f>
        <v>0</v>
      </c>
      <c r="N169" s="28"/>
      <c r="O169" s="29"/>
      <c r="P169" s="30"/>
      <c r="Q169" s="31"/>
      <c r="R169" s="31"/>
    </row>
    <row r="170" spans="1:18" ht="16.5">
      <c r="A170" s="16">
        <f>ЗАЯВКА!$D$7</f>
        <v>0</v>
      </c>
      <c r="B170" s="16">
        <f>ЗАЯВКА!$D$8</f>
        <v>0</v>
      </c>
      <c r="C170" s="16">
        <v>0</v>
      </c>
      <c r="D170" s="37">
        <f>ЗАЯВКА!A$181</f>
        <v>0</v>
      </c>
      <c r="E170" s="37">
        <f>ЗАЯВКА!B$181</f>
        <v>0</v>
      </c>
      <c r="F170" s="37">
        <f>ЗАЯВКА!C$181</f>
        <v>0</v>
      </c>
      <c r="G170" s="38"/>
      <c r="H170" s="38"/>
      <c r="I170" s="16"/>
      <c r="J170" s="23">
        <f>ЗАЯВКА!D$181</f>
        <v>0</v>
      </c>
      <c r="K170" s="23">
        <f>ЗАЯВКА!E$181</f>
        <v>0</v>
      </c>
      <c r="L170" s="24">
        <f>ЗАЯВКА!$D$5</f>
        <v>0</v>
      </c>
      <c r="M170" s="24">
        <f>ЗАЯВКА!$D$6</f>
        <v>0</v>
      </c>
      <c r="N170" s="28"/>
      <c r="O170" s="29"/>
      <c r="P170" s="30"/>
      <c r="Q170" s="31"/>
      <c r="R170" s="31"/>
    </row>
    <row r="171" spans="1:18" ht="16.5">
      <c r="A171" s="16">
        <f>ЗАЯВКА!$D$7</f>
        <v>0</v>
      </c>
      <c r="B171" s="16">
        <f>ЗАЯВКА!$D$8</f>
        <v>0</v>
      </c>
      <c r="C171" s="16">
        <v>0</v>
      </c>
      <c r="D171" s="37">
        <f>ЗАЯВКА!A$182</f>
        <v>0</v>
      </c>
      <c r="E171" s="37">
        <f>ЗАЯВКА!B$182</f>
        <v>0</v>
      </c>
      <c r="F171" s="37">
        <f>ЗАЯВКА!C$182</f>
        <v>0</v>
      </c>
      <c r="G171" s="38"/>
      <c r="H171" s="38"/>
      <c r="I171" s="16"/>
      <c r="J171" s="23">
        <f>ЗАЯВКА!D$182</f>
        <v>0</v>
      </c>
      <c r="K171" s="23">
        <f>ЗАЯВКА!E$182</f>
        <v>0</v>
      </c>
      <c r="L171" s="24">
        <f>ЗАЯВКА!$D$5</f>
        <v>0</v>
      </c>
      <c r="M171" s="24">
        <f>ЗАЯВКА!$D$6</f>
        <v>0</v>
      </c>
      <c r="N171" s="28"/>
      <c r="O171" s="29"/>
      <c r="P171" s="30"/>
      <c r="Q171" s="31"/>
      <c r="R171" s="31"/>
    </row>
    <row r="172" spans="1:18" ht="16.5">
      <c r="A172" s="16">
        <f>ЗАЯВКА!$D$7</f>
        <v>0</v>
      </c>
      <c r="B172" s="16">
        <f>ЗАЯВКА!$D$8</f>
        <v>0</v>
      </c>
      <c r="C172" s="16">
        <v>0</v>
      </c>
      <c r="D172" s="37">
        <f>ЗАЯВКА!A$183</f>
        <v>0</v>
      </c>
      <c r="E172" s="37">
        <f>ЗАЯВКА!B$183</f>
        <v>0</v>
      </c>
      <c r="F172" s="37">
        <f>ЗАЯВКА!C$183</f>
        <v>0</v>
      </c>
      <c r="G172" s="38"/>
      <c r="H172" s="38"/>
      <c r="I172" s="16"/>
      <c r="J172" s="23">
        <f>ЗАЯВКА!D$183</f>
        <v>0</v>
      </c>
      <c r="K172" s="23">
        <f>ЗАЯВКА!E$183</f>
        <v>0</v>
      </c>
      <c r="L172" s="24">
        <f>ЗАЯВКА!$D$5</f>
        <v>0</v>
      </c>
      <c r="M172" s="24">
        <f>ЗАЯВКА!$D$6</f>
        <v>0</v>
      </c>
      <c r="N172" s="28"/>
      <c r="O172" s="29"/>
      <c r="P172" s="30"/>
      <c r="Q172" s="31"/>
      <c r="R172" s="31"/>
    </row>
    <row r="173" spans="1:18" ht="16.5">
      <c r="A173" s="16">
        <f>ЗАЯВКА!$D$7</f>
        <v>0</v>
      </c>
      <c r="B173" s="16">
        <f>ЗАЯВКА!$D$8</f>
        <v>0</v>
      </c>
      <c r="C173" s="16">
        <v>0</v>
      </c>
      <c r="D173" s="37">
        <f>ЗАЯВКА!A$184</f>
        <v>0</v>
      </c>
      <c r="E173" s="37">
        <f>ЗАЯВКА!B$184</f>
        <v>0</v>
      </c>
      <c r="F173" s="37">
        <f>ЗАЯВКА!C$184</f>
        <v>0</v>
      </c>
      <c r="G173" s="38"/>
      <c r="H173" s="38"/>
      <c r="I173" s="16"/>
      <c r="J173" s="23">
        <f>ЗАЯВКА!D$184</f>
        <v>0</v>
      </c>
      <c r="K173" s="23">
        <f>ЗАЯВКА!E$184</f>
        <v>0</v>
      </c>
      <c r="L173" s="24">
        <f>ЗАЯВКА!$D$5</f>
        <v>0</v>
      </c>
      <c r="M173" s="24">
        <f>ЗАЯВКА!$D$6</f>
        <v>0</v>
      </c>
      <c r="N173" s="28"/>
      <c r="O173" s="29"/>
      <c r="P173" s="30"/>
      <c r="Q173" s="31"/>
      <c r="R173" s="31"/>
    </row>
    <row r="174" spans="1:18" ht="16.5">
      <c r="A174" s="16">
        <f>ЗАЯВКА!$D$7</f>
        <v>0</v>
      </c>
      <c r="B174" s="16">
        <f>ЗАЯВКА!$D$8</f>
        <v>0</v>
      </c>
      <c r="C174" s="16">
        <v>0</v>
      </c>
      <c r="D174" s="37">
        <f>ЗАЯВКА!A$185</f>
        <v>0</v>
      </c>
      <c r="E174" s="37">
        <f>ЗАЯВКА!B$185</f>
        <v>0</v>
      </c>
      <c r="F174" s="37">
        <f>ЗАЯВКА!C$185</f>
        <v>0</v>
      </c>
      <c r="G174" s="38"/>
      <c r="H174" s="38"/>
      <c r="I174" s="16"/>
      <c r="J174" s="23">
        <f>ЗАЯВКА!D$185</f>
        <v>0</v>
      </c>
      <c r="K174" s="23">
        <f>ЗАЯВКА!E$185</f>
        <v>0</v>
      </c>
      <c r="L174" s="24">
        <f>ЗАЯВКА!$D$5</f>
        <v>0</v>
      </c>
      <c r="M174" s="24">
        <f>ЗАЯВКА!$D$6</f>
        <v>0</v>
      </c>
      <c r="N174" s="28"/>
      <c r="O174" s="29"/>
      <c r="P174" s="30"/>
      <c r="Q174" s="31"/>
      <c r="R174" s="31"/>
    </row>
    <row r="175" spans="1:18" ht="16.5">
      <c r="A175" s="16">
        <f>ЗАЯВКА!$D$7</f>
        <v>0</v>
      </c>
      <c r="B175" s="16">
        <f>ЗАЯВКА!$D$8</f>
        <v>0</v>
      </c>
      <c r="C175" s="16">
        <v>0</v>
      </c>
      <c r="D175" s="37">
        <f>ЗАЯВКА!A$186</f>
        <v>0</v>
      </c>
      <c r="E175" s="37">
        <f>ЗАЯВКА!B$186</f>
        <v>0</v>
      </c>
      <c r="F175" s="37">
        <f>ЗАЯВКА!C$186</f>
        <v>0</v>
      </c>
      <c r="G175" s="38"/>
      <c r="H175" s="38"/>
      <c r="I175" s="16"/>
      <c r="J175" s="23">
        <f>ЗАЯВКА!D$186</f>
        <v>0</v>
      </c>
      <c r="K175" s="23">
        <f>ЗАЯВКА!E$186</f>
        <v>0</v>
      </c>
      <c r="L175" s="24">
        <f>ЗАЯВКА!$D$5</f>
        <v>0</v>
      </c>
      <c r="M175" s="24">
        <f>ЗАЯВКА!$D$6</f>
        <v>0</v>
      </c>
      <c r="N175" s="28"/>
      <c r="O175" s="29"/>
      <c r="P175" s="30"/>
      <c r="Q175" s="31"/>
      <c r="R175" s="31"/>
    </row>
    <row r="176" spans="1:18" ht="16.5">
      <c r="A176" s="16">
        <f>ЗАЯВКА!$D$7</f>
        <v>0</v>
      </c>
      <c r="B176" s="16">
        <f>ЗАЯВКА!$D$8</f>
        <v>0</v>
      </c>
      <c r="C176" s="16">
        <v>0</v>
      </c>
      <c r="D176" s="37">
        <f>ЗАЯВКА!A$187</f>
        <v>0</v>
      </c>
      <c r="E176" s="37">
        <f>ЗАЯВКА!B$187</f>
        <v>0</v>
      </c>
      <c r="F176" s="37">
        <f>ЗАЯВКА!C$187</f>
        <v>0</v>
      </c>
      <c r="G176" s="38"/>
      <c r="H176" s="38"/>
      <c r="I176" s="16"/>
      <c r="J176" s="23">
        <f>ЗАЯВКА!D$187</f>
        <v>0</v>
      </c>
      <c r="K176" s="23">
        <f>ЗАЯВКА!E$187</f>
        <v>0</v>
      </c>
      <c r="L176" s="24">
        <f>ЗАЯВКА!$D$5</f>
        <v>0</v>
      </c>
      <c r="M176" s="24">
        <f>ЗАЯВКА!$D$6</f>
        <v>0</v>
      </c>
      <c r="N176" s="28"/>
      <c r="O176" s="29"/>
      <c r="P176" s="30"/>
      <c r="Q176" s="31"/>
      <c r="R176" s="31"/>
    </row>
    <row r="177" spans="1:18" ht="16.5">
      <c r="A177" s="16">
        <f>ЗАЯВКА!$D$7</f>
        <v>0</v>
      </c>
      <c r="B177" s="16">
        <f>ЗАЯВКА!$D$8</f>
        <v>0</v>
      </c>
      <c r="C177" s="16">
        <v>0</v>
      </c>
      <c r="D177" s="37">
        <f>ЗАЯВКА!A$188</f>
        <v>0</v>
      </c>
      <c r="E177" s="37">
        <f>ЗАЯВКА!B$188</f>
        <v>0</v>
      </c>
      <c r="F177" s="37">
        <f>ЗАЯВКА!C$188</f>
        <v>0</v>
      </c>
      <c r="G177" s="38"/>
      <c r="H177" s="38"/>
      <c r="I177" s="16"/>
      <c r="J177" s="23">
        <f>ЗАЯВКА!D$188</f>
        <v>0</v>
      </c>
      <c r="K177" s="23">
        <f>ЗАЯВКА!E$188</f>
        <v>0</v>
      </c>
      <c r="L177" s="24">
        <f>ЗАЯВКА!$D$5</f>
        <v>0</v>
      </c>
      <c r="M177" s="24">
        <f>ЗАЯВКА!$D$6</f>
        <v>0</v>
      </c>
      <c r="N177" s="28"/>
      <c r="O177" s="29"/>
      <c r="P177" s="30"/>
      <c r="Q177" s="31"/>
      <c r="R177" s="31"/>
    </row>
    <row r="178" spans="1:18" ht="16.5">
      <c r="A178" s="16">
        <f>ЗАЯВКА!$D$7</f>
        <v>0</v>
      </c>
      <c r="B178" s="16">
        <f>ЗАЯВКА!$D$8</f>
        <v>0</v>
      </c>
      <c r="C178" s="16">
        <v>0</v>
      </c>
      <c r="D178" s="37">
        <f>ЗАЯВКА!A$189</f>
        <v>0</v>
      </c>
      <c r="E178" s="37">
        <f>ЗАЯВКА!B$189</f>
        <v>0</v>
      </c>
      <c r="F178" s="37">
        <f>ЗАЯВКА!C$189</f>
        <v>0</v>
      </c>
      <c r="G178" s="38"/>
      <c r="H178" s="38"/>
      <c r="I178" s="16"/>
      <c r="J178" s="23">
        <f>ЗАЯВКА!D$189</f>
        <v>0</v>
      </c>
      <c r="K178" s="23">
        <f>ЗАЯВКА!E$189</f>
        <v>0</v>
      </c>
      <c r="L178" s="24">
        <f>ЗАЯВКА!$D$5</f>
        <v>0</v>
      </c>
      <c r="M178" s="24">
        <f>ЗАЯВКА!$D$6</f>
        <v>0</v>
      </c>
      <c r="N178" s="28"/>
      <c r="O178" s="29"/>
      <c r="P178" s="30"/>
      <c r="Q178" s="31"/>
      <c r="R178" s="31"/>
    </row>
    <row r="179" spans="1:18" ht="16.5">
      <c r="A179" s="16">
        <f>ЗАЯВКА!$D$7</f>
        <v>0</v>
      </c>
      <c r="B179" s="16">
        <f>ЗАЯВКА!$D$8</f>
        <v>0</v>
      </c>
      <c r="C179" s="16">
        <v>0</v>
      </c>
      <c r="D179" s="37">
        <f>ЗАЯВКА!A$190</f>
        <v>0</v>
      </c>
      <c r="E179" s="37">
        <f>ЗАЯВКА!B$190</f>
        <v>0</v>
      </c>
      <c r="F179" s="37">
        <f>ЗАЯВКА!C$190</f>
        <v>0</v>
      </c>
      <c r="G179" s="38"/>
      <c r="H179" s="38"/>
      <c r="I179" s="16"/>
      <c r="J179" s="23">
        <f>ЗАЯВКА!D$190</f>
        <v>0</v>
      </c>
      <c r="K179" s="23">
        <f>ЗАЯВКА!E$190</f>
        <v>0</v>
      </c>
      <c r="L179" s="24">
        <f>ЗАЯВКА!$D$5</f>
        <v>0</v>
      </c>
      <c r="M179" s="24">
        <f>ЗАЯВКА!$D$6</f>
        <v>0</v>
      </c>
      <c r="N179" s="28"/>
      <c r="O179" s="29"/>
      <c r="P179" s="30"/>
      <c r="Q179" s="31"/>
      <c r="R179" s="31"/>
    </row>
    <row r="180" spans="1:18" ht="16.5">
      <c r="A180" s="16">
        <f>ЗАЯВКА!$D$7</f>
        <v>0</v>
      </c>
      <c r="B180" s="16">
        <f>ЗАЯВКА!$D$8</f>
        <v>0</v>
      </c>
      <c r="C180" s="16">
        <v>0</v>
      </c>
      <c r="D180" s="37">
        <f>ЗАЯВКА!A$191</f>
        <v>0</v>
      </c>
      <c r="E180" s="37">
        <f>ЗАЯВКА!B$191</f>
        <v>0</v>
      </c>
      <c r="F180" s="37">
        <f>ЗАЯВКА!C$191</f>
        <v>0</v>
      </c>
      <c r="G180" s="38"/>
      <c r="H180" s="38"/>
      <c r="I180" s="16"/>
      <c r="J180" s="23">
        <f>ЗАЯВКА!D$191</f>
        <v>0</v>
      </c>
      <c r="K180" s="23">
        <f>ЗАЯВКА!E$191</f>
        <v>0</v>
      </c>
      <c r="L180" s="24">
        <f>ЗАЯВКА!$D$5</f>
        <v>0</v>
      </c>
      <c r="M180" s="24">
        <f>ЗАЯВКА!$D$6</f>
        <v>0</v>
      </c>
      <c r="N180" s="28"/>
      <c r="O180" s="29"/>
      <c r="P180" s="30"/>
      <c r="Q180" s="31"/>
      <c r="R180" s="31"/>
    </row>
    <row r="181" spans="1:18" ht="16.5">
      <c r="A181" s="16">
        <f>ЗАЯВКА!$D$7</f>
        <v>0</v>
      </c>
      <c r="B181" s="16">
        <f>ЗАЯВКА!$D$8</f>
        <v>0</v>
      </c>
      <c r="C181" s="16">
        <v>0</v>
      </c>
      <c r="D181" s="37">
        <f>ЗАЯВКА!A$192</f>
        <v>0</v>
      </c>
      <c r="E181" s="37">
        <f>ЗАЯВКА!B$192</f>
        <v>0</v>
      </c>
      <c r="F181" s="37">
        <f>ЗАЯВКА!C$192</f>
        <v>0</v>
      </c>
      <c r="G181" s="38"/>
      <c r="H181" s="38"/>
      <c r="I181" s="16"/>
      <c r="J181" s="23">
        <f>ЗАЯВКА!D$192</f>
        <v>0</v>
      </c>
      <c r="K181" s="23">
        <f>ЗАЯВКА!E$192</f>
        <v>0</v>
      </c>
      <c r="L181" s="24">
        <f>ЗАЯВКА!$D$5</f>
        <v>0</v>
      </c>
      <c r="M181" s="24">
        <f>ЗАЯВКА!$D$6</f>
        <v>0</v>
      </c>
      <c r="N181" s="28"/>
      <c r="O181" s="29"/>
      <c r="P181" s="30"/>
      <c r="Q181" s="31"/>
      <c r="R181" s="31"/>
    </row>
    <row r="182" spans="1:18" ht="16.5">
      <c r="A182" s="16">
        <f>ЗАЯВКА!$D$7</f>
        <v>0</v>
      </c>
      <c r="B182" s="16">
        <f>ЗАЯВКА!$D$8</f>
        <v>0</v>
      </c>
      <c r="C182" s="16">
        <v>0</v>
      </c>
      <c r="D182" s="37">
        <f>ЗАЯВКА!A$193</f>
        <v>0</v>
      </c>
      <c r="E182" s="37">
        <f>ЗАЯВКА!B$193</f>
        <v>0</v>
      </c>
      <c r="F182" s="37">
        <f>ЗАЯВКА!C$193</f>
        <v>0</v>
      </c>
      <c r="G182" s="38"/>
      <c r="H182" s="38"/>
      <c r="I182" s="16"/>
      <c r="J182" s="23">
        <f>ЗАЯВКА!D$193</f>
        <v>0</v>
      </c>
      <c r="K182" s="23">
        <f>ЗАЯВКА!E$193</f>
        <v>0</v>
      </c>
      <c r="L182" s="24">
        <f>ЗАЯВКА!$D$5</f>
        <v>0</v>
      </c>
      <c r="M182" s="24">
        <f>ЗАЯВКА!$D$6</f>
        <v>0</v>
      </c>
      <c r="N182" s="28"/>
      <c r="O182" s="29"/>
      <c r="P182" s="30"/>
      <c r="Q182" s="31"/>
      <c r="R182" s="31"/>
    </row>
    <row r="183" spans="1:18" ht="16.5">
      <c r="A183" s="16">
        <f>ЗАЯВКА!$D$7</f>
        <v>0</v>
      </c>
      <c r="B183" s="16">
        <f>ЗАЯВКА!$D$8</f>
        <v>0</v>
      </c>
      <c r="C183" s="16">
        <v>0</v>
      </c>
      <c r="D183" s="37">
        <f>ЗАЯВКА!A$194</f>
        <v>0</v>
      </c>
      <c r="E183" s="37">
        <f>ЗАЯВКА!B$194</f>
        <v>0</v>
      </c>
      <c r="F183" s="37">
        <f>ЗАЯВКА!C$194</f>
        <v>0</v>
      </c>
      <c r="G183" s="38"/>
      <c r="H183" s="38"/>
      <c r="I183" s="16"/>
      <c r="J183" s="23">
        <f>ЗАЯВКА!D$194</f>
        <v>0</v>
      </c>
      <c r="K183" s="23">
        <f>ЗАЯВКА!E$194</f>
        <v>0</v>
      </c>
      <c r="L183" s="24">
        <f>ЗАЯВКА!$D$5</f>
        <v>0</v>
      </c>
      <c r="M183" s="24">
        <f>ЗАЯВКА!$D$6</f>
        <v>0</v>
      </c>
      <c r="N183" s="28"/>
      <c r="O183" s="29"/>
      <c r="P183" s="30"/>
      <c r="Q183" s="31"/>
      <c r="R183" s="31"/>
    </row>
    <row r="184" spans="1:18" ht="16.5">
      <c r="A184" s="16">
        <f>ЗАЯВКА!$D$7</f>
        <v>0</v>
      </c>
      <c r="B184" s="16">
        <f>ЗАЯВКА!$D$8</f>
        <v>0</v>
      </c>
      <c r="C184" s="16">
        <v>0</v>
      </c>
      <c r="D184" s="37">
        <f>ЗАЯВКА!A$195</f>
        <v>0</v>
      </c>
      <c r="E184" s="37">
        <f>ЗАЯВКА!B$195</f>
        <v>0</v>
      </c>
      <c r="F184" s="37">
        <f>ЗАЯВКА!C$195</f>
        <v>0</v>
      </c>
      <c r="G184" s="38"/>
      <c r="H184" s="38"/>
      <c r="I184" s="16"/>
      <c r="J184" s="23">
        <f>ЗАЯВКА!D$195</f>
        <v>0</v>
      </c>
      <c r="K184" s="23">
        <f>ЗАЯВКА!E$195</f>
        <v>0</v>
      </c>
      <c r="L184" s="24">
        <f>ЗАЯВКА!$D$5</f>
        <v>0</v>
      </c>
      <c r="M184" s="24">
        <f>ЗАЯВКА!$D$6</f>
        <v>0</v>
      </c>
      <c r="N184" s="28"/>
      <c r="O184" s="29"/>
      <c r="P184" s="30"/>
      <c r="Q184" s="31"/>
      <c r="R184" s="31"/>
    </row>
    <row r="185" spans="1:18" ht="16.5">
      <c r="A185" s="16">
        <f>ЗАЯВКА!$D$7</f>
        <v>0</v>
      </c>
      <c r="B185" s="16">
        <f>ЗАЯВКА!$D$8</f>
        <v>0</v>
      </c>
      <c r="C185" s="16">
        <v>0</v>
      </c>
      <c r="D185" s="37">
        <f>ЗАЯВКА!A$196</f>
        <v>0</v>
      </c>
      <c r="E185" s="37">
        <f>ЗАЯВКА!B$196</f>
        <v>0</v>
      </c>
      <c r="F185" s="37">
        <f>ЗАЯВКА!C$196</f>
        <v>0</v>
      </c>
      <c r="G185" s="38"/>
      <c r="H185" s="38"/>
      <c r="I185" s="16"/>
      <c r="J185" s="23">
        <f>ЗАЯВКА!D$196</f>
        <v>0</v>
      </c>
      <c r="K185" s="23">
        <f>ЗАЯВКА!E$196</f>
        <v>0</v>
      </c>
      <c r="L185" s="24">
        <f>ЗАЯВКА!$D$5</f>
        <v>0</v>
      </c>
      <c r="M185" s="24">
        <f>ЗАЯВКА!$D$6</f>
        <v>0</v>
      </c>
      <c r="N185" s="28"/>
      <c r="O185" s="29"/>
      <c r="P185" s="30"/>
      <c r="Q185" s="31"/>
      <c r="R185" s="31"/>
    </row>
    <row r="186" spans="1:18" ht="16.5">
      <c r="A186" s="16">
        <f>ЗАЯВКА!$D$7</f>
        <v>0</v>
      </c>
      <c r="B186" s="16">
        <f>ЗАЯВКА!$D$8</f>
        <v>0</v>
      </c>
      <c r="C186" s="16">
        <v>0</v>
      </c>
      <c r="D186" s="37">
        <f>ЗАЯВКА!A$197</f>
        <v>0</v>
      </c>
      <c r="E186" s="37">
        <f>ЗАЯВКА!B$197</f>
        <v>0</v>
      </c>
      <c r="F186" s="37">
        <f>ЗАЯВКА!C$197</f>
        <v>0</v>
      </c>
      <c r="G186" s="38"/>
      <c r="H186" s="38"/>
      <c r="I186" s="16"/>
      <c r="J186" s="23">
        <f>ЗАЯВКА!D$197</f>
        <v>0</v>
      </c>
      <c r="K186" s="23">
        <f>ЗАЯВКА!E$197</f>
        <v>0</v>
      </c>
      <c r="L186" s="24">
        <f>ЗАЯВКА!$D$5</f>
        <v>0</v>
      </c>
      <c r="M186" s="24">
        <f>ЗАЯВКА!$D$6</f>
        <v>0</v>
      </c>
      <c r="N186" s="28"/>
      <c r="O186" s="29"/>
      <c r="P186" s="30"/>
      <c r="Q186" s="31"/>
      <c r="R186" s="31"/>
    </row>
    <row r="187" spans="1:18" ht="16.5">
      <c r="A187" s="16">
        <f>ЗАЯВКА!$D$7</f>
        <v>0</v>
      </c>
      <c r="B187" s="16">
        <f>ЗАЯВКА!$D$8</f>
        <v>0</v>
      </c>
      <c r="C187" s="16">
        <v>0</v>
      </c>
      <c r="D187" s="37">
        <f>ЗАЯВКА!A$198</f>
        <v>0</v>
      </c>
      <c r="E187" s="37">
        <f>ЗАЯВКА!B$198</f>
        <v>0</v>
      </c>
      <c r="F187" s="37">
        <f>ЗАЯВКА!C$198</f>
        <v>0</v>
      </c>
      <c r="G187" s="38"/>
      <c r="H187" s="38"/>
      <c r="I187" s="16"/>
      <c r="J187" s="23">
        <f>ЗАЯВКА!D$198</f>
        <v>0</v>
      </c>
      <c r="K187" s="23">
        <f>ЗАЯВКА!E$198</f>
        <v>0</v>
      </c>
      <c r="L187" s="24">
        <f>ЗАЯВКА!$D$5</f>
        <v>0</v>
      </c>
      <c r="M187" s="24">
        <f>ЗАЯВКА!$D$6</f>
        <v>0</v>
      </c>
      <c r="N187" s="28"/>
      <c r="O187" s="29"/>
      <c r="P187" s="30"/>
      <c r="Q187" s="31"/>
      <c r="R187" s="31"/>
    </row>
    <row r="188" spans="1:18" ht="16.5">
      <c r="A188" s="16">
        <f>ЗАЯВКА!$D$7</f>
        <v>0</v>
      </c>
      <c r="B188" s="16">
        <f>ЗАЯВКА!$D$8</f>
        <v>0</v>
      </c>
      <c r="C188" s="16">
        <v>0</v>
      </c>
      <c r="D188" s="37">
        <f>ЗАЯВКА!A$199</f>
        <v>0</v>
      </c>
      <c r="E188" s="37">
        <f>ЗАЯВКА!B$199</f>
        <v>0</v>
      </c>
      <c r="F188" s="37">
        <f>ЗАЯВКА!C$199</f>
        <v>0</v>
      </c>
      <c r="G188" s="38"/>
      <c r="H188" s="38"/>
      <c r="I188" s="16"/>
      <c r="J188" s="23">
        <f>ЗАЯВКА!D$199</f>
        <v>0</v>
      </c>
      <c r="K188" s="23">
        <f>ЗАЯВКА!E$199</f>
        <v>0</v>
      </c>
      <c r="L188" s="24">
        <f>ЗАЯВКА!$D$5</f>
        <v>0</v>
      </c>
      <c r="M188" s="24">
        <f>ЗАЯВКА!$D$6</f>
        <v>0</v>
      </c>
      <c r="N188" s="28"/>
      <c r="O188" s="29"/>
      <c r="P188" s="30"/>
      <c r="Q188" s="31"/>
      <c r="R188" s="31"/>
    </row>
    <row r="189" spans="1:18" ht="16.5">
      <c r="A189" s="16">
        <f>ЗАЯВКА!$D$7</f>
        <v>0</v>
      </c>
      <c r="B189" s="16">
        <f>ЗАЯВКА!$D$8</f>
        <v>0</v>
      </c>
      <c r="C189" s="16">
        <v>0</v>
      </c>
      <c r="D189" s="37">
        <f>ЗАЯВКА!A$200</f>
        <v>0</v>
      </c>
      <c r="E189" s="37">
        <f>ЗАЯВКА!B$200</f>
        <v>0</v>
      </c>
      <c r="F189" s="37">
        <f>ЗАЯВКА!C$200</f>
        <v>0</v>
      </c>
      <c r="G189" s="38"/>
      <c r="H189" s="38"/>
      <c r="I189" s="16"/>
      <c r="J189" s="23">
        <f>ЗАЯВКА!D$200</f>
        <v>0</v>
      </c>
      <c r="K189" s="23">
        <f>ЗАЯВКА!E$200</f>
        <v>0</v>
      </c>
      <c r="L189" s="24">
        <f>ЗАЯВКА!$D$5</f>
        <v>0</v>
      </c>
      <c r="M189" s="24">
        <f>ЗАЯВКА!$D$6</f>
        <v>0</v>
      </c>
      <c r="N189" s="28"/>
      <c r="O189" s="29"/>
      <c r="P189" s="30"/>
      <c r="Q189" s="31"/>
      <c r="R189" s="31"/>
    </row>
    <row r="190" spans="1:18" ht="16.5">
      <c r="A190" s="16">
        <f>ЗАЯВКА!$D$7</f>
        <v>0</v>
      </c>
      <c r="B190" s="16">
        <f>ЗАЯВКА!$D$8</f>
        <v>0</v>
      </c>
      <c r="C190" s="16">
        <v>0</v>
      </c>
      <c r="D190" s="37">
        <f>ЗАЯВКА!A$201</f>
        <v>0</v>
      </c>
      <c r="E190" s="37">
        <f>ЗАЯВКА!B$201</f>
        <v>0</v>
      </c>
      <c r="F190" s="37">
        <f>ЗАЯВКА!C$201</f>
        <v>0</v>
      </c>
      <c r="G190" s="38"/>
      <c r="H190" s="38"/>
      <c r="I190" s="16"/>
      <c r="J190" s="23">
        <f>ЗАЯВКА!D$201</f>
        <v>0</v>
      </c>
      <c r="K190" s="23">
        <f>ЗАЯВКА!E$201</f>
        <v>0</v>
      </c>
      <c r="L190" s="24">
        <f>ЗАЯВКА!$D$5</f>
        <v>0</v>
      </c>
      <c r="M190" s="24">
        <f>ЗАЯВКА!$D$6</f>
        <v>0</v>
      </c>
      <c r="N190" s="28"/>
      <c r="O190" s="29"/>
      <c r="P190" s="30"/>
      <c r="Q190" s="31"/>
      <c r="R190" s="31"/>
    </row>
    <row r="191" spans="1:18" ht="16.5">
      <c r="A191" s="16">
        <f>ЗАЯВКА!$D$7</f>
        <v>0</v>
      </c>
      <c r="B191" s="16">
        <f>ЗАЯВКА!$D$8</f>
        <v>0</v>
      </c>
      <c r="C191" s="16">
        <v>0</v>
      </c>
      <c r="D191" s="37">
        <f>ЗАЯВКА!A$202</f>
        <v>0</v>
      </c>
      <c r="E191" s="37">
        <f>ЗАЯВКА!B$202</f>
        <v>0</v>
      </c>
      <c r="F191" s="37">
        <f>ЗАЯВКА!C$202</f>
        <v>0</v>
      </c>
      <c r="G191" s="38"/>
      <c r="H191" s="38"/>
      <c r="I191" s="16"/>
      <c r="J191" s="23">
        <f>ЗАЯВКА!D$202</f>
        <v>0</v>
      </c>
      <c r="K191" s="23">
        <f>ЗАЯВКА!E$202</f>
        <v>0</v>
      </c>
      <c r="L191" s="24">
        <f>ЗАЯВКА!$D$5</f>
        <v>0</v>
      </c>
      <c r="M191" s="24">
        <f>ЗАЯВКА!$D$6</f>
        <v>0</v>
      </c>
      <c r="N191" s="28"/>
      <c r="O191" s="29"/>
      <c r="P191" s="30"/>
      <c r="Q191" s="31"/>
      <c r="R191" s="31"/>
    </row>
    <row r="192" spans="1:18" ht="16.5">
      <c r="A192" s="16">
        <f>ЗАЯВКА!$D$7</f>
        <v>0</v>
      </c>
      <c r="B192" s="16">
        <f>ЗАЯВКА!$D$8</f>
        <v>0</v>
      </c>
      <c r="C192" s="16">
        <v>0</v>
      </c>
      <c r="D192" s="37">
        <f>ЗАЯВКА!A$203</f>
        <v>0</v>
      </c>
      <c r="E192" s="37">
        <f>ЗАЯВКА!B$203</f>
        <v>0</v>
      </c>
      <c r="F192" s="37">
        <f>ЗАЯВКА!C$203</f>
        <v>0</v>
      </c>
      <c r="G192" s="38"/>
      <c r="H192" s="38"/>
      <c r="I192" s="16"/>
      <c r="J192" s="23">
        <f>ЗАЯВКА!D$203</f>
        <v>0</v>
      </c>
      <c r="K192" s="23">
        <f>ЗАЯВКА!E$203</f>
        <v>0</v>
      </c>
      <c r="L192" s="24">
        <f>ЗАЯВКА!$D$5</f>
        <v>0</v>
      </c>
      <c r="M192" s="24">
        <f>ЗАЯВКА!$D$6</f>
        <v>0</v>
      </c>
      <c r="N192" s="28"/>
      <c r="O192" s="29"/>
      <c r="P192" s="30"/>
      <c r="Q192" s="31"/>
      <c r="R192" s="31"/>
    </row>
    <row r="193" spans="1:18" ht="16.5">
      <c r="A193" s="16">
        <f>ЗАЯВКА!$D$7</f>
        <v>0</v>
      </c>
      <c r="B193" s="16">
        <f>ЗАЯВКА!$D$8</f>
        <v>0</v>
      </c>
      <c r="C193" s="16">
        <v>0</v>
      </c>
      <c r="D193" s="37">
        <f>ЗАЯВКА!A$204</f>
        <v>0</v>
      </c>
      <c r="E193" s="37">
        <f>ЗАЯВКА!B$204</f>
        <v>0</v>
      </c>
      <c r="F193" s="37">
        <f>ЗАЯВКА!C$204</f>
        <v>0</v>
      </c>
      <c r="G193" s="38"/>
      <c r="H193" s="38"/>
      <c r="I193" s="16"/>
      <c r="J193" s="23">
        <f>ЗАЯВКА!D$204</f>
        <v>0</v>
      </c>
      <c r="K193" s="23">
        <f>ЗАЯВКА!E$204</f>
        <v>0</v>
      </c>
      <c r="L193" s="24">
        <f>ЗАЯВКА!$D$5</f>
        <v>0</v>
      </c>
      <c r="M193" s="24">
        <f>ЗАЯВКА!$D$6</f>
        <v>0</v>
      </c>
      <c r="N193" s="28"/>
      <c r="O193" s="29"/>
      <c r="P193" s="30"/>
      <c r="Q193" s="31"/>
      <c r="R193" s="31"/>
    </row>
    <row r="194" spans="1:18" ht="16.5">
      <c r="A194" s="16">
        <f>ЗАЯВКА!$D$7</f>
        <v>0</v>
      </c>
      <c r="B194" s="16">
        <f>ЗАЯВКА!$D$8</f>
        <v>0</v>
      </c>
      <c r="C194" s="16">
        <v>0</v>
      </c>
      <c r="D194" s="37">
        <f>ЗАЯВКА!A$205</f>
        <v>0</v>
      </c>
      <c r="E194" s="37">
        <f>ЗАЯВКА!B$205</f>
        <v>0</v>
      </c>
      <c r="F194" s="37">
        <f>ЗАЯВКА!C$205</f>
        <v>0</v>
      </c>
      <c r="G194" s="38"/>
      <c r="H194" s="38"/>
      <c r="I194" s="16"/>
      <c r="J194" s="23">
        <f>ЗАЯВКА!D$205</f>
        <v>0</v>
      </c>
      <c r="K194" s="23">
        <f>ЗАЯВКА!E$205</f>
        <v>0</v>
      </c>
      <c r="L194" s="24">
        <f>ЗАЯВКА!$D$5</f>
        <v>0</v>
      </c>
      <c r="M194" s="24">
        <f>ЗАЯВКА!$D$6</f>
        <v>0</v>
      </c>
      <c r="N194" s="28"/>
      <c r="O194" s="29"/>
      <c r="P194" s="30"/>
      <c r="Q194" s="31"/>
      <c r="R194" s="31"/>
    </row>
    <row r="195" spans="1:18" ht="16.5">
      <c r="A195" s="16">
        <f>ЗАЯВКА!$D$7</f>
        <v>0</v>
      </c>
      <c r="B195" s="16">
        <f>ЗАЯВКА!$D$8</f>
        <v>0</v>
      </c>
      <c r="C195" s="16">
        <v>0</v>
      </c>
      <c r="D195" s="37">
        <f>ЗАЯВКА!A$206</f>
        <v>0</v>
      </c>
      <c r="E195" s="37">
        <f>ЗАЯВКА!B$206</f>
        <v>0</v>
      </c>
      <c r="F195" s="37">
        <f>ЗАЯВКА!C$206</f>
        <v>0</v>
      </c>
      <c r="G195" s="38"/>
      <c r="H195" s="38"/>
      <c r="I195" s="16"/>
      <c r="J195" s="23">
        <f>ЗАЯВКА!D$206</f>
        <v>0</v>
      </c>
      <c r="K195" s="23">
        <f>ЗАЯВКА!E$206</f>
        <v>0</v>
      </c>
      <c r="L195" s="24">
        <f>ЗАЯВКА!$D$5</f>
        <v>0</v>
      </c>
      <c r="M195" s="24">
        <f>ЗАЯВКА!$D$6</f>
        <v>0</v>
      </c>
      <c r="N195" s="28"/>
      <c r="O195" s="29"/>
      <c r="P195" s="30"/>
      <c r="Q195" s="31"/>
      <c r="R195" s="31"/>
    </row>
    <row r="196" spans="1:18" ht="16.5">
      <c r="A196" s="16">
        <f>ЗАЯВКА!$D$7</f>
        <v>0</v>
      </c>
      <c r="B196" s="16">
        <f>ЗАЯВКА!$D$8</f>
        <v>0</v>
      </c>
      <c r="C196" s="16">
        <v>0</v>
      </c>
      <c r="D196" s="37">
        <f>ЗАЯВКА!A$207</f>
        <v>0</v>
      </c>
      <c r="E196" s="37">
        <f>ЗАЯВКА!B$207</f>
        <v>0</v>
      </c>
      <c r="F196" s="37">
        <f>ЗАЯВКА!C$207</f>
        <v>0</v>
      </c>
      <c r="G196" s="38"/>
      <c r="H196" s="38"/>
      <c r="I196" s="16"/>
      <c r="J196" s="23">
        <f>ЗАЯВКА!D$207</f>
        <v>0</v>
      </c>
      <c r="K196" s="23">
        <f>ЗАЯВКА!E$207</f>
        <v>0</v>
      </c>
      <c r="L196" s="24">
        <f>ЗАЯВКА!$D$5</f>
        <v>0</v>
      </c>
      <c r="M196" s="24">
        <f>ЗАЯВКА!$D$6</f>
        <v>0</v>
      </c>
      <c r="N196" s="28"/>
      <c r="O196" s="29"/>
      <c r="P196" s="30"/>
      <c r="Q196" s="31"/>
      <c r="R196" s="31"/>
    </row>
    <row r="197" spans="1:18" ht="16.5">
      <c r="A197" s="16">
        <f>ЗАЯВКА!$D$7</f>
        <v>0</v>
      </c>
      <c r="B197" s="16">
        <f>ЗАЯВКА!$D$8</f>
        <v>0</v>
      </c>
      <c r="C197" s="16">
        <v>0</v>
      </c>
      <c r="D197" s="37">
        <f>ЗАЯВКА!A$208</f>
        <v>0</v>
      </c>
      <c r="E197" s="37">
        <f>ЗАЯВКА!B$208</f>
        <v>0</v>
      </c>
      <c r="F197" s="37">
        <f>ЗАЯВКА!C$208</f>
        <v>0</v>
      </c>
      <c r="G197" s="38"/>
      <c r="H197" s="38"/>
      <c r="I197" s="16"/>
      <c r="J197" s="23">
        <f>ЗАЯВКА!D$208</f>
        <v>0</v>
      </c>
      <c r="K197" s="23">
        <f>ЗАЯВКА!E$208</f>
        <v>0</v>
      </c>
      <c r="L197" s="24">
        <f>ЗАЯВКА!$D$5</f>
        <v>0</v>
      </c>
      <c r="M197" s="24">
        <f>ЗАЯВКА!$D$6</f>
        <v>0</v>
      </c>
      <c r="N197" s="28"/>
      <c r="O197" s="29"/>
      <c r="P197" s="30"/>
      <c r="Q197" s="31"/>
      <c r="R197" s="31"/>
    </row>
    <row r="198" spans="1:18" ht="16.5">
      <c r="A198" s="16">
        <f>ЗАЯВКА!$D$7</f>
        <v>0</v>
      </c>
      <c r="B198" s="16">
        <f>ЗАЯВКА!$D$8</f>
        <v>0</v>
      </c>
      <c r="C198" s="16">
        <v>0</v>
      </c>
      <c r="D198" s="37">
        <f>ЗАЯВКА!A$209</f>
        <v>0</v>
      </c>
      <c r="E198" s="37">
        <f>ЗАЯВКА!B$209</f>
        <v>0</v>
      </c>
      <c r="F198" s="37">
        <f>ЗАЯВКА!C$209</f>
        <v>0</v>
      </c>
      <c r="G198" s="38"/>
      <c r="H198" s="38"/>
      <c r="I198" s="16"/>
      <c r="J198" s="23">
        <f>ЗАЯВКА!D$209</f>
        <v>0</v>
      </c>
      <c r="K198" s="23">
        <f>ЗАЯВКА!E$209</f>
        <v>0</v>
      </c>
      <c r="L198" s="24">
        <f>ЗАЯВКА!$D$5</f>
        <v>0</v>
      </c>
      <c r="M198" s="24">
        <f>ЗАЯВКА!$D$6</f>
        <v>0</v>
      </c>
      <c r="N198" s="28"/>
      <c r="O198" s="29"/>
      <c r="P198" s="30"/>
      <c r="Q198" s="31"/>
      <c r="R198" s="31"/>
    </row>
    <row r="199" spans="1:18" ht="16.5">
      <c r="A199" s="16">
        <f>ЗАЯВКА!$D$7</f>
        <v>0</v>
      </c>
      <c r="B199" s="16">
        <f>ЗАЯВКА!$D$8</f>
        <v>0</v>
      </c>
      <c r="C199" s="16">
        <v>0</v>
      </c>
      <c r="D199" s="37">
        <f>ЗАЯВКА!A$210</f>
        <v>0</v>
      </c>
      <c r="E199" s="37">
        <f>ЗАЯВКА!B$210</f>
        <v>0</v>
      </c>
      <c r="F199" s="37">
        <f>ЗАЯВКА!C$210</f>
        <v>0</v>
      </c>
      <c r="G199" s="38"/>
      <c r="H199" s="38"/>
      <c r="I199" s="16"/>
      <c r="J199" s="23">
        <f>ЗАЯВКА!D$210</f>
        <v>0</v>
      </c>
      <c r="K199" s="23">
        <f>ЗАЯВКА!E$210</f>
        <v>0</v>
      </c>
      <c r="L199" s="24">
        <f>ЗАЯВКА!$D$5</f>
        <v>0</v>
      </c>
      <c r="M199" s="24">
        <f>ЗАЯВКА!$D$6</f>
        <v>0</v>
      </c>
      <c r="N199" s="28"/>
      <c r="O199" s="29"/>
      <c r="P199" s="30"/>
      <c r="Q199" s="31"/>
      <c r="R199" s="31"/>
    </row>
    <row r="200" spans="1:18" ht="16.5">
      <c r="A200" s="16">
        <f>ЗАЯВКА!$D$7</f>
        <v>0</v>
      </c>
      <c r="B200" s="16">
        <f>ЗАЯВКА!$D$8</f>
        <v>0</v>
      </c>
      <c r="C200" s="16">
        <v>0</v>
      </c>
      <c r="D200" s="37">
        <f>ЗАЯВКА!A$211</f>
        <v>0</v>
      </c>
      <c r="E200" s="37">
        <f>ЗАЯВКА!B$211</f>
        <v>0</v>
      </c>
      <c r="F200" s="37">
        <f>ЗАЯВКА!C$211</f>
        <v>0</v>
      </c>
      <c r="G200" s="38"/>
      <c r="H200" s="38"/>
      <c r="I200" s="16"/>
      <c r="J200" s="23">
        <f>ЗАЯВКА!D$211</f>
        <v>0</v>
      </c>
      <c r="K200" s="23">
        <f>ЗАЯВКА!E$211</f>
        <v>0</v>
      </c>
      <c r="L200" s="24">
        <f>ЗАЯВКА!$D$5</f>
        <v>0</v>
      </c>
      <c r="M200" s="24">
        <f>ЗАЯВКА!$D$6</f>
        <v>0</v>
      </c>
      <c r="N200" s="28"/>
      <c r="O200" s="29"/>
      <c r="P200" s="30"/>
      <c r="Q200" s="31"/>
      <c r="R200" s="31"/>
    </row>
    <row r="201" spans="1:18" ht="16.5">
      <c r="A201" s="16">
        <f>ЗАЯВКА!$D$7</f>
        <v>0</v>
      </c>
      <c r="B201" s="16">
        <f>ЗАЯВКА!$D$8</f>
        <v>0</v>
      </c>
      <c r="C201" s="16">
        <v>0</v>
      </c>
      <c r="D201" s="37">
        <f>ЗАЯВКА!A$212</f>
        <v>0</v>
      </c>
      <c r="E201" s="37">
        <f>ЗАЯВКА!B$212</f>
        <v>0</v>
      </c>
      <c r="F201" s="37">
        <f>ЗАЯВКА!C$212</f>
        <v>0</v>
      </c>
      <c r="G201" s="38"/>
      <c r="H201" s="38"/>
      <c r="I201" s="16"/>
      <c r="J201" s="23">
        <f>ЗАЯВКА!D$212</f>
        <v>0</v>
      </c>
      <c r="K201" s="23">
        <f>ЗАЯВКА!E$212</f>
        <v>0</v>
      </c>
      <c r="L201" s="24">
        <f>ЗАЯВКА!$D$5</f>
        <v>0</v>
      </c>
      <c r="M201" s="24">
        <f>ЗАЯВКА!$D$6</f>
        <v>0</v>
      </c>
      <c r="N201" s="28"/>
      <c r="O201" s="29"/>
      <c r="P201" s="30"/>
      <c r="Q201" s="31"/>
      <c r="R201" s="31"/>
    </row>
    <row r="202" spans="1:18" ht="16.5">
      <c r="A202" s="16">
        <f>ЗАЯВКА!$D$7</f>
        <v>0</v>
      </c>
      <c r="B202" s="16">
        <f>ЗАЯВКА!$D$8</f>
        <v>0</v>
      </c>
      <c r="C202" s="16">
        <v>0</v>
      </c>
      <c r="D202" s="37">
        <f>ЗАЯВКА!A$213</f>
        <v>0</v>
      </c>
      <c r="E202" s="37">
        <f>ЗАЯВКА!B$213</f>
        <v>0</v>
      </c>
      <c r="F202" s="37">
        <f>ЗАЯВКА!C$213</f>
        <v>0</v>
      </c>
      <c r="G202" s="38"/>
      <c r="H202" s="38"/>
      <c r="I202" s="16"/>
      <c r="J202" s="23">
        <f>ЗАЯВКА!D$213</f>
        <v>0</v>
      </c>
      <c r="K202" s="23">
        <f>ЗАЯВКА!E$213</f>
        <v>0</v>
      </c>
      <c r="L202" s="24">
        <f>ЗАЯВКА!$D$5</f>
        <v>0</v>
      </c>
      <c r="M202" s="24">
        <f>ЗАЯВКА!$D$6</f>
        <v>0</v>
      </c>
      <c r="N202" s="28"/>
      <c r="O202" s="29"/>
      <c r="P202" s="30"/>
      <c r="Q202" s="31"/>
      <c r="R202" s="31"/>
    </row>
    <row r="203" spans="1:18" ht="16.5">
      <c r="A203" s="16">
        <f>ЗАЯВКА!$D$7</f>
        <v>0</v>
      </c>
      <c r="B203" s="16">
        <f>ЗАЯВКА!$D$8</f>
        <v>0</v>
      </c>
      <c r="C203" s="16">
        <v>0</v>
      </c>
      <c r="D203" s="37">
        <f>ЗАЯВКА!A$214</f>
        <v>0</v>
      </c>
      <c r="E203" s="37">
        <f>ЗАЯВКА!B$214</f>
        <v>0</v>
      </c>
      <c r="F203" s="37">
        <f>ЗАЯВКА!C$214</f>
        <v>0</v>
      </c>
      <c r="G203" s="38"/>
      <c r="H203" s="38"/>
      <c r="I203" s="16"/>
      <c r="J203" s="23">
        <f>ЗАЯВКА!D$214</f>
        <v>0</v>
      </c>
      <c r="K203" s="23">
        <f>ЗАЯВКА!E$214</f>
        <v>0</v>
      </c>
      <c r="L203" s="24">
        <f>ЗАЯВКА!$D$5</f>
        <v>0</v>
      </c>
      <c r="M203" s="24">
        <f>ЗАЯВКА!$D$6</f>
        <v>0</v>
      </c>
      <c r="N203" s="28"/>
      <c r="O203" s="29"/>
      <c r="P203" s="30"/>
      <c r="Q203" s="31"/>
      <c r="R203" s="31"/>
    </row>
    <row r="204" spans="1:18" ht="16.5">
      <c r="A204" s="16">
        <f>ЗАЯВКА!$D$7</f>
        <v>0</v>
      </c>
      <c r="B204" s="16">
        <f>ЗАЯВКА!$D$8</f>
        <v>0</v>
      </c>
      <c r="C204" s="16">
        <v>0</v>
      </c>
      <c r="D204" s="37">
        <f>ЗАЯВКА!A$215</f>
        <v>0</v>
      </c>
      <c r="E204" s="37">
        <f>ЗАЯВКА!B$215</f>
        <v>0</v>
      </c>
      <c r="F204" s="37">
        <f>ЗАЯВКА!C$215</f>
        <v>0</v>
      </c>
      <c r="G204" s="38"/>
      <c r="H204" s="38"/>
      <c r="I204" s="16"/>
      <c r="J204" s="23">
        <f>ЗАЯВКА!D$215</f>
        <v>0</v>
      </c>
      <c r="K204" s="23">
        <f>ЗАЯВКА!E$215</f>
        <v>0</v>
      </c>
      <c r="L204" s="24">
        <f>ЗАЯВКА!$D$5</f>
        <v>0</v>
      </c>
      <c r="M204" s="24">
        <f>ЗАЯВКА!$D$6</f>
        <v>0</v>
      </c>
      <c r="N204" s="28"/>
      <c r="O204" s="29"/>
      <c r="P204" s="30"/>
      <c r="Q204" s="31"/>
      <c r="R204" s="31"/>
    </row>
    <row r="205" spans="1:18" ht="16.5">
      <c r="A205" s="16">
        <f>ЗАЯВКА!$D$7</f>
        <v>0</v>
      </c>
      <c r="B205" s="16">
        <f>ЗАЯВКА!$D$8</f>
        <v>0</v>
      </c>
      <c r="C205" s="16">
        <v>0</v>
      </c>
      <c r="D205" s="37">
        <f>ЗАЯВКА!A$216</f>
        <v>0</v>
      </c>
      <c r="E205" s="37">
        <f>ЗАЯВКА!B$216</f>
        <v>0</v>
      </c>
      <c r="F205" s="37">
        <f>ЗАЯВКА!C$216</f>
        <v>0</v>
      </c>
      <c r="G205" s="38"/>
      <c r="H205" s="38"/>
      <c r="I205" s="16"/>
      <c r="J205" s="23">
        <f>ЗАЯВКА!D$216</f>
        <v>0</v>
      </c>
      <c r="K205" s="23">
        <f>ЗАЯВКА!E$216</f>
        <v>0</v>
      </c>
      <c r="L205" s="24">
        <f>ЗАЯВКА!$D$5</f>
        <v>0</v>
      </c>
      <c r="M205" s="24">
        <f>ЗАЯВКА!$D$6</f>
        <v>0</v>
      </c>
      <c r="N205" s="28"/>
      <c r="O205" s="29"/>
      <c r="P205" s="30"/>
      <c r="Q205" s="31"/>
      <c r="R205" s="31"/>
    </row>
    <row r="206" spans="1:18" ht="16.5">
      <c r="A206" s="16">
        <f>ЗАЯВКА!$D$7</f>
        <v>0</v>
      </c>
      <c r="B206" s="16">
        <f>ЗАЯВКА!$D$8</f>
        <v>0</v>
      </c>
      <c r="C206" s="16">
        <v>0</v>
      </c>
      <c r="D206" s="37">
        <f>ЗАЯВКА!A$217</f>
        <v>0</v>
      </c>
      <c r="E206" s="37">
        <f>ЗАЯВКА!B$217</f>
        <v>0</v>
      </c>
      <c r="F206" s="37">
        <f>ЗАЯВКА!C$217</f>
        <v>0</v>
      </c>
      <c r="G206" s="38"/>
      <c r="H206" s="38"/>
      <c r="I206" s="16"/>
      <c r="J206" s="23">
        <f>ЗАЯВКА!D$217</f>
        <v>0</v>
      </c>
      <c r="K206" s="23">
        <f>ЗАЯВКА!E$217</f>
        <v>0</v>
      </c>
      <c r="L206" s="24">
        <f>ЗАЯВКА!$D$5</f>
        <v>0</v>
      </c>
      <c r="M206" s="24">
        <f>ЗАЯВКА!$D$6</f>
        <v>0</v>
      </c>
      <c r="N206" s="28"/>
      <c r="O206" s="29"/>
      <c r="P206" s="30"/>
      <c r="Q206" s="31"/>
      <c r="R206" s="31"/>
    </row>
    <row r="207" spans="1:18" ht="16.5">
      <c r="A207" s="16">
        <f>ЗАЯВКА!$D$7</f>
        <v>0</v>
      </c>
      <c r="B207" s="16">
        <f>ЗАЯВКА!$D$8</f>
        <v>0</v>
      </c>
      <c r="C207" s="16">
        <v>0</v>
      </c>
      <c r="D207" s="37">
        <f>ЗАЯВКА!A$218</f>
        <v>0</v>
      </c>
      <c r="E207" s="37">
        <f>ЗАЯВКА!B$218</f>
        <v>0</v>
      </c>
      <c r="F207" s="37">
        <f>ЗАЯВКА!C$218</f>
        <v>0</v>
      </c>
      <c r="G207" s="38"/>
      <c r="H207" s="38"/>
      <c r="I207" s="16"/>
      <c r="J207" s="23">
        <f>ЗАЯВКА!D$218</f>
        <v>0</v>
      </c>
      <c r="K207" s="23">
        <f>ЗАЯВКА!E$218</f>
        <v>0</v>
      </c>
      <c r="L207" s="24">
        <f>ЗАЯВКА!$D$5</f>
        <v>0</v>
      </c>
      <c r="M207" s="24">
        <f>ЗАЯВКА!$D$6</f>
        <v>0</v>
      </c>
      <c r="N207" s="28"/>
      <c r="O207" s="29"/>
      <c r="P207" s="30"/>
      <c r="Q207" s="31"/>
      <c r="R207" s="31"/>
    </row>
    <row r="208" spans="1:18" ht="16.5">
      <c r="A208" s="16">
        <f>ЗАЯВКА!$D$7</f>
        <v>0</v>
      </c>
      <c r="B208" s="16">
        <f>ЗАЯВКА!$D$8</f>
        <v>0</v>
      </c>
      <c r="C208" s="16">
        <v>0</v>
      </c>
      <c r="D208" s="37">
        <f>ЗАЯВКА!A$219</f>
        <v>0</v>
      </c>
      <c r="E208" s="37">
        <f>ЗАЯВКА!B$219</f>
        <v>0</v>
      </c>
      <c r="F208" s="37">
        <f>ЗАЯВКА!C$219</f>
        <v>0</v>
      </c>
      <c r="G208" s="38"/>
      <c r="H208" s="38"/>
      <c r="I208" s="16"/>
      <c r="J208" s="23">
        <f>ЗАЯВКА!D$219</f>
        <v>0</v>
      </c>
      <c r="K208" s="23">
        <f>ЗАЯВКА!E$219</f>
        <v>0</v>
      </c>
      <c r="L208" s="24">
        <f>ЗАЯВКА!$D$5</f>
        <v>0</v>
      </c>
      <c r="M208" s="24">
        <f>ЗАЯВКА!$D$6</f>
        <v>0</v>
      </c>
      <c r="N208" s="28"/>
      <c r="O208" s="29"/>
      <c r="P208" s="30"/>
      <c r="Q208" s="31"/>
      <c r="R208" s="31"/>
    </row>
    <row r="209" spans="1:18" ht="16.5">
      <c r="A209" s="16">
        <f>ЗАЯВКА!$D$7</f>
        <v>0</v>
      </c>
      <c r="B209" s="16">
        <f>ЗАЯВКА!$D$8</f>
        <v>0</v>
      </c>
      <c r="C209" s="16">
        <v>0</v>
      </c>
      <c r="D209" s="37">
        <f>ЗАЯВКА!A$220</f>
        <v>0</v>
      </c>
      <c r="E209" s="37">
        <f>ЗАЯВКА!B$220</f>
        <v>0</v>
      </c>
      <c r="F209" s="37">
        <f>ЗАЯВКА!C$220</f>
        <v>0</v>
      </c>
      <c r="G209" s="38"/>
      <c r="H209" s="38"/>
      <c r="I209" s="16"/>
      <c r="J209" s="23">
        <f>ЗАЯВКА!D$220</f>
        <v>0</v>
      </c>
      <c r="K209" s="23">
        <f>ЗАЯВКА!E$220</f>
        <v>0</v>
      </c>
      <c r="L209" s="24">
        <f>ЗАЯВКА!$D$5</f>
        <v>0</v>
      </c>
      <c r="M209" s="24">
        <f>ЗАЯВКА!$D$6</f>
        <v>0</v>
      </c>
      <c r="N209" s="28"/>
      <c r="O209" s="29"/>
      <c r="P209" s="30"/>
      <c r="Q209" s="31"/>
      <c r="R209" s="31"/>
    </row>
    <row r="210" spans="1:18" ht="16.5">
      <c r="A210" s="16">
        <f>ЗАЯВКА!$D$7</f>
        <v>0</v>
      </c>
      <c r="B210" s="16">
        <f>ЗАЯВКА!$D$8</f>
        <v>0</v>
      </c>
      <c r="C210" s="16">
        <v>0</v>
      </c>
      <c r="D210" s="37">
        <f>ЗАЯВКА!A$221</f>
        <v>0</v>
      </c>
      <c r="E210" s="37">
        <f>ЗАЯВКА!B$221</f>
        <v>0</v>
      </c>
      <c r="F210" s="37">
        <f>ЗАЯВКА!C$221</f>
        <v>0</v>
      </c>
      <c r="G210" s="38"/>
      <c r="H210" s="38"/>
      <c r="I210" s="16"/>
      <c r="J210" s="23">
        <f>ЗАЯВКА!D$221</f>
        <v>0</v>
      </c>
      <c r="K210" s="23">
        <f>ЗАЯВКА!E$221</f>
        <v>0</v>
      </c>
      <c r="L210" s="24">
        <f>ЗАЯВКА!$D$5</f>
        <v>0</v>
      </c>
      <c r="M210" s="24">
        <f>ЗАЯВКА!$D$6</f>
        <v>0</v>
      </c>
      <c r="N210" s="28"/>
      <c r="O210" s="29"/>
      <c r="P210" s="30"/>
      <c r="Q210" s="31"/>
      <c r="R210" s="31"/>
    </row>
    <row r="211" spans="1:18" ht="16.5">
      <c r="A211" s="16">
        <f>ЗАЯВКА!$D$7</f>
        <v>0</v>
      </c>
      <c r="B211" s="16">
        <f>ЗАЯВКА!$D$8</f>
        <v>0</v>
      </c>
      <c r="C211" s="16">
        <v>0</v>
      </c>
      <c r="D211" s="37">
        <f>ЗАЯВКА!A$222</f>
        <v>0</v>
      </c>
      <c r="E211" s="37">
        <f>ЗАЯВКА!B$222</f>
        <v>0</v>
      </c>
      <c r="F211" s="37">
        <f>ЗАЯВКА!C$222</f>
        <v>0</v>
      </c>
      <c r="G211" s="38"/>
      <c r="H211" s="38"/>
      <c r="I211" s="16"/>
      <c r="J211" s="23">
        <f>ЗАЯВКА!D$222</f>
        <v>0</v>
      </c>
      <c r="K211" s="23">
        <f>ЗАЯВКА!E$222</f>
        <v>0</v>
      </c>
      <c r="L211" s="24">
        <f>ЗАЯВКА!$D$5</f>
        <v>0</v>
      </c>
      <c r="M211" s="24">
        <f>ЗАЯВКА!$D$6</f>
        <v>0</v>
      </c>
      <c r="N211" s="28"/>
      <c r="O211" s="29"/>
      <c r="P211" s="30"/>
      <c r="Q211" s="31"/>
      <c r="R211" s="31"/>
    </row>
    <row r="212" spans="1:18" ht="16.5">
      <c r="A212" s="16">
        <f>ЗАЯВКА!$D$7</f>
        <v>0</v>
      </c>
      <c r="B212" s="16">
        <f>ЗАЯВКА!$D$8</f>
        <v>0</v>
      </c>
      <c r="C212" s="16">
        <v>0</v>
      </c>
      <c r="D212" s="37">
        <f>ЗАЯВКА!A$223</f>
        <v>0</v>
      </c>
      <c r="E212" s="37">
        <f>ЗАЯВКА!B$223</f>
        <v>0</v>
      </c>
      <c r="F212" s="37">
        <f>ЗАЯВКА!C$223</f>
        <v>0</v>
      </c>
      <c r="G212" s="38"/>
      <c r="H212" s="38"/>
      <c r="I212" s="16"/>
      <c r="J212" s="23">
        <f>ЗАЯВКА!D$223</f>
        <v>0</v>
      </c>
      <c r="K212" s="23">
        <f>ЗАЯВКА!E$223</f>
        <v>0</v>
      </c>
      <c r="L212" s="24">
        <f>ЗАЯВКА!$D$5</f>
        <v>0</v>
      </c>
      <c r="M212" s="24">
        <f>ЗАЯВКА!$D$6</f>
        <v>0</v>
      </c>
      <c r="N212" s="28"/>
      <c r="O212" s="29"/>
      <c r="P212" s="30"/>
      <c r="Q212" s="31"/>
      <c r="R212" s="31"/>
    </row>
    <row r="213" spans="1:18" ht="16.5">
      <c r="A213" s="16">
        <f>ЗАЯВКА!$D$7</f>
        <v>0</v>
      </c>
      <c r="B213" s="16">
        <f>ЗАЯВКА!$D$8</f>
        <v>0</v>
      </c>
      <c r="C213" s="16">
        <v>0</v>
      </c>
      <c r="D213" s="37">
        <f>ЗАЯВКА!A$224</f>
        <v>0</v>
      </c>
      <c r="E213" s="37">
        <f>ЗАЯВКА!B$224</f>
        <v>0</v>
      </c>
      <c r="F213" s="37">
        <f>ЗАЯВКА!C$224</f>
        <v>0</v>
      </c>
      <c r="G213" s="38"/>
      <c r="H213" s="38"/>
      <c r="I213" s="16"/>
      <c r="J213" s="23">
        <f>ЗАЯВКА!D$224</f>
        <v>0</v>
      </c>
      <c r="K213" s="23">
        <f>ЗАЯВКА!E$224</f>
        <v>0</v>
      </c>
      <c r="L213" s="24">
        <f>ЗАЯВКА!$D$5</f>
        <v>0</v>
      </c>
      <c r="M213" s="24">
        <f>ЗАЯВКА!$D$6</f>
        <v>0</v>
      </c>
      <c r="N213" s="28"/>
      <c r="O213" s="29"/>
      <c r="P213" s="30"/>
      <c r="Q213" s="31"/>
      <c r="R213" s="31"/>
    </row>
    <row r="214" spans="1:18" ht="16.5">
      <c r="A214" s="16">
        <f>ЗАЯВКА!$D$7</f>
        <v>0</v>
      </c>
      <c r="B214" s="16">
        <f>ЗАЯВКА!$D$8</f>
        <v>0</v>
      </c>
      <c r="C214" s="16">
        <v>0</v>
      </c>
      <c r="D214" s="37">
        <f>ЗАЯВКА!A$225</f>
        <v>0</v>
      </c>
      <c r="E214" s="37">
        <f>ЗАЯВКА!B$225</f>
        <v>0</v>
      </c>
      <c r="F214" s="37">
        <f>ЗАЯВКА!C$225</f>
        <v>0</v>
      </c>
      <c r="G214" s="38"/>
      <c r="H214" s="38"/>
      <c r="I214" s="16"/>
      <c r="J214" s="23">
        <f>ЗАЯВКА!D$225</f>
        <v>0</v>
      </c>
      <c r="K214" s="23">
        <f>ЗАЯВКА!E$225</f>
        <v>0</v>
      </c>
      <c r="L214" s="24">
        <f>ЗАЯВКА!$D$5</f>
        <v>0</v>
      </c>
      <c r="M214" s="24">
        <f>ЗАЯВКА!$D$6</f>
        <v>0</v>
      </c>
      <c r="N214" s="28"/>
      <c r="O214" s="29"/>
      <c r="P214" s="30"/>
      <c r="Q214" s="31"/>
      <c r="R214" s="31"/>
    </row>
    <row r="215" spans="1:18" ht="16.5">
      <c r="A215" s="16">
        <f>ЗАЯВКА!$D$7</f>
        <v>0</v>
      </c>
      <c r="B215" s="16">
        <f>ЗАЯВКА!$D$8</f>
        <v>0</v>
      </c>
      <c r="C215" s="16">
        <v>0</v>
      </c>
      <c r="D215" s="37">
        <f>ЗАЯВКА!A$226</f>
        <v>0</v>
      </c>
      <c r="E215" s="37">
        <f>ЗАЯВКА!B$226</f>
        <v>0</v>
      </c>
      <c r="F215" s="37">
        <f>ЗАЯВКА!C$226</f>
        <v>0</v>
      </c>
      <c r="G215" s="38"/>
      <c r="H215" s="38"/>
      <c r="I215" s="16"/>
      <c r="J215" s="23">
        <f>ЗАЯВКА!D$226</f>
        <v>0</v>
      </c>
      <c r="K215" s="23">
        <f>ЗАЯВКА!E$226</f>
        <v>0</v>
      </c>
      <c r="L215" s="24">
        <f>ЗАЯВКА!$D$5</f>
        <v>0</v>
      </c>
      <c r="M215" s="24">
        <f>ЗАЯВКА!$D$6</f>
        <v>0</v>
      </c>
      <c r="N215" s="28"/>
      <c r="O215" s="29"/>
      <c r="P215" s="30"/>
      <c r="Q215" s="31"/>
      <c r="R215" s="31"/>
    </row>
    <row r="216" spans="1:18" ht="16.5">
      <c r="A216" s="16">
        <f>ЗАЯВКА!$D$7</f>
        <v>0</v>
      </c>
      <c r="B216" s="16">
        <f>ЗАЯВКА!$D$8</f>
        <v>0</v>
      </c>
      <c r="C216" s="16">
        <v>0</v>
      </c>
      <c r="D216" s="37">
        <f>ЗАЯВКА!A$227</f>
        <v>0</v>
      </c>
      <c r="E216" s="37">
        <f>ЗАЯВКА!B$227</f>
        <v>0</v>
      </c>
      <c r="F216" s="37">
        <f>ЗАЯВКА!C$227</f>
        <v>0</v>
      </c>
      <c r="G216" s="38"/>
      <c r="H216" s="38"/>
      <c r="I216" s="16"/>
      <c r="J216" s="23">
        <f>ЗАЯВКА!D$227</f>
        <v>0</v>
      </c>
      <c r="K216" s="23">
        <f>ЗАЯВКА!E$227</f>
        <v>0</v>
      </c>
      <c r="L216" s="24">
        <f>ЗАЯВКА!$D$5</f>
        <v>0</v>
      </c>
      <c r="M216" s="24">
        <f>ЗАЯВКА!$D$6</f>
        <v>0</v>
      </c>
      <c r="N216" s="28"/>
      <c r="O216" s="29"/>
      <c r="P216" s="30"/>
      <c r="Q216" s="31"/>
      <c r="R216" s="31"/>
    </row>
    <row r="217" spans="1:18" ht="16.5">
      <c r="A217" s="16">
        <f>ЗАЯВКА!$D$7</f>
        <v>0</v>
      </c>
      <c r="B217" s="16">
        <f>ЗАЯВКА!$D$8</f>
        <v>0</v>
      </c>
      <c r="C217" s="16">
        <v>0</v>
      </c>
      <c r="D217" s="37">
        <f>ЗАЯВКА!A$228</f>
        <v>0</v>
      </c>
      <c r="E217" s="37">
        <f>ЗАЯВКА!B$228</f>
        <v>0</v>
      </c>
      <c r="F217" s="37">
        <f>ЗАЯВКА!C$228</f>
        <v>0</v>
      </c>
      <c r="G217" s="38"/>
      <c r="H217" s="38"/>
      <c r="I217" s="16"/>
      <c r="J217" s="23">
        <f>ЗАЯВКА!D$228</f>
        <v>0</v>
      </c>
      <c r="K217" s="23">
        <f>ЗАЯВКА!E$228</f>
        <v>0</v>
      </c>
      <c r="L217" s="24">
        <f>ЗАЯВКА!$D$5</f>
        <v>0</v>
      </c>
      <c r="M217" s="24">
        <f>ЗАЯВКА!$D$6</f>
        <v>0</v>
      </c>
      <c r="N217" s="28"/>
      <c r="O217" s="29"/>
      <c r="P217" s="30"/>
      <c r="Q217" s="31"/>
      <c r="R217" s="31"/>
    </row>
    <row r="218" spans="1:18" ht="16.5">
      <c r="A218" s="16">
        <f>ЗАЯВКА!$D$7</f>
        <v>0</v>
      </c>
      <c r="B218" s="16">
        <f>ЗАЯВКА!$D$8</f>
        <v>0</v>
      </c>
      <c r="C218" s="16">
        <v>0</v>
      </c>
      <c r="D218" s="37">
        <f>ЗАЯВКА!A$229</f>
        <v>0</v>
      </c>
      <c r="E218" s="37">
        <f>ЗАЯВКА!B$229</f>
        <v>0</v>
      </c>
      <c r="F218" s="37">
        <f>ЗАЯВКА!C$229</f>
        <v>0</v>
      </c>
      <c r="G218" s="38"/>
      <c r="H218" s="38"/>
      <c r="I218" s="16"/>
      <c r="J218" s="23">
        <f>ЗАЯВКА!D$229</f>
        <v>0</v>
      </c>
      <c r="K218" s="23">
        <f>ЗАЯВКА!E$229</f>
        <v>0</v>
      </c>
      <c r="L218" s="24">
        <f>ЗАЯВКА!$D$5</f>
        <v>0</v>
      </c>
      <c r="M218" s="24">
        <f>ЗАЯВКА!$D$6</f>
        <v>0</v>
      </c>
      <c r="N218" s="28"/>
      <c r="O218" s="29"/>
      <c r="P218" s="30"/>
      <c r="Q218" s="31"/>
      <c r="R218" s="31"/>
    </row>
    <row r="219" spans="1:18" ht="16.5">
      <c r="A219" s="16">
        <f>ЗАЯВКА!$D$7</f>
        <v>0</v>
      </c>
      <c r="B219" s="16">
        <f>ЗАЯВКА!$D$8</f>
        <v>0</v>
      </c>
      <c r="C219" s="16">
        <v>0</v>
      </c>
      <c r="D219" s="37">
        <f>ЗАЯВКА!A$230</f>
        <v>0</v>
      </c>
      <c r="E219" s="37">
        <f>ЗАЯВКА!B$230</f>
        <v>0</v>
      </c>
      <c r="F219" s="37">
        <f>ЗАЯВКА!C$230</f>
        <v>0</v>
      </c>
      <c r="G219" s="38"/>
      <c r="H219" s="38"/>
      <c r="I219" s="16"/>
      <c r="J219" s="23">
        <f>ЗАЯВКА!D$230</f>
        <v>0</v>
      </c>
      <c r="K219" s="23">
        <f>ЗАЯВКА!E$230</f>
        <v>0</v>
      </c>
      <c r="L219" s="24">
        <f>ЗАЯВКА!$D$5</f>
        <v>0</v>
      </c>
      <c r="M219" s="24">
        <f>ЗАЯВКА!$D$6</f>
        <v>0</v>
      </c>
      <c r="N219" s="28"/>
      <c r="O219" s="29"/>
      <c r="P219" s="30"/>
      <c r="Q219" s="31"/>
      <c r="R219" s="31"/>
    </row>
    <row r="220" spans="1:18" ht="16.5">
      <c r="A220" s="16">
        <f>ЗАЯВКА!$D$7</f>
        <v>0</v>
      </c>
      <c r="B220" s="16">
        <f>ЗАЯВКА!$D$8</f>
        <v>0</v>
      </c>
      <c r="C220" s="16">
        <v>0</v>
      </c>
      <c r="D220" s="37">
        <f>ЗАЯВКА!A$231</f>
        <v>0</v>
      </c>
      <c r="E220" s="37">
        <f>ЗАЯВКА!B$231</f>
        <v>0</v>
      </c>
      <c r="F220" s="37">
        <f>ЗАЯВКА!C$231</f>
        <v>0</v>
      </c>
      <c r="G220" s="38"/>
      <c r="H220" s="38"/>
      <c r="I220" s="16"/>
      <c r="J220" s="23">
        <f>ЗАЯВКА!D$231</f>
        <v>0</v>
      </c>
      <c r="K220" s="23">
        <f>ЗАЯВКА!E$231</f>
        <v>0</v>
      </c>
      <c r="L220" s="24">
        <f>ЗАЯВКА!$D$5</f>
        <v>0</v>
      </c>
      <c r="M220" s="24">
        <f>ЗАЯВКА!$D$6</f>
        <v>0</v>
      </c>
      <c r="N220" s="28"/>
      <c r="O220" s="29"/>
      <c r="P220" s="30"/>
      <c r="Q220" s="31"/>
      <c r="R220" s="31"/>
    </row>
    <row r="221" spans="1:18" ht="16.5">
      <c r="A221" s="16">
        <f>ЗАЯВКА!$D$7</f>
        <v>0</v>
      </c>
      <c r="B221" s="16">
        <f>ЗАЯВКА!$D$8</f>
        <v>0</v>
      </c>
      <c r="C221" s="16">
        <v>0</v>
      </c>
      <c r="D221" s="37">
        <f>ЗАЯВКА!A$232</f>
        <v>0</v>
      </c>
      <c r="E221" s="37">
        <f>ЗАЯВКА!B$232</f>
        <v>0</v>
      </c>
      <c r="F221" s="37">
        <f>ЗАЯВКА!C$232</f>
        <v>0</v>
      </c>
      <c r="G221" s="38"/>
      <c r="H221" s="38"/>
      <c r="I221" s="16"/>
      <c r="J221" s="23">
        <f>ЗАЯВКА!D$232</f>
        <v>0</v>
      </c>
      <c r="K221" s="23">
        <f>ЗАЯВКА!E$232</f>
        <v>0</v>
      </c>
      <c r="L221" s="24">
        <f>ЗАЯВКА!$D$5</f>
        <v>0</v>
      </c>
      <c r="M221" s="24">
        <f>ЗАЯВКА!$D$6</f>
        <v>0</v>
      </c>
      <c r="N221" s="28"/>
      <c r="O221" s="29"/>
      <c r="P221" s="30"/>
      <c r="Q221" s="31"/>
      <c r="R221" s="31"/>
    </row>
    <row r="222" spans="1:18" ht="16.5">
      <c r="A222" s="16">
        <f>ЗАЯВКА!$D$7</f>
        <v>0</v>
      </c>
      <c r="B222" s="16">
        <f>ЗАЯВКА!$D$8</f>
        <v>0</v>
      </c>
      <c r="C222" s="16">
        <v>0</v>
      </c>
      <c r="D222" s="37">
        <f>ЗАЯВКА!A$233</f>
        <v>0</v>
      </c>
      <c r="E222" s="37">
        <f>ЗАЯВКА!B$233</f>
        <v>0</v>
      </c>
      <c r="F222" s="37">
        <f>ЗАЯВКА!C$233</f>
        <v>0</v>
      </c>
      <c r="G222" s="38"/>
      <c r="H222" s="38"/>
      <c r="I222" s="16"/>
      <c r="J222" s="23">
        <f>ЗАЯВКА!D$233</f>
        <v>0</v>
      </c>
      <c r="K222" s="23">
        <f>ЗАЯВКА!E$233</f>
        <v>0</v>
      </c>
      <c r="L222" s="24">
        <f>ЗАЯВКА!$D$5</f>
        <v>0</v>
      </c>
      <c r="M222" s="24">
        <f>ЗАЯВКА!$D$6</f>
        <v>0</v>
      </c>
      <c r="N222" s="28"/>
      <c r="O222" s="29"/>
      <c r="P222" s="30"/>
      <c r="Q222" s="31"/>
      <c r="R222" s="31"/>
    </row>
    <row r="223" spans="1:18" ht="16.5">
      <c r="A223" s="16">
        <f>ЗАЯВКА!$D$7</f>
        <v>0</v>
      </c>
      <c r="B223" s="16">
        <f>ЗАЯВКА!$D$8</f>
        <v>0</v>
      </c>
      <c r="C223" s="16">
        <v>0</v>
      </c>
      <c r="D223" s="37">
        <f>ЗАЯВКА!A$234</f>
        <v>0</v>
      </c>
      <c r="E223" s="37">
        <f>ЗАЯВКА!B$234</f>
        <v>0</v>
      </c>
      <c r="F223" s="37">
        <f>ЗАЯВКА!C$234</f>
        <v>0</v>
      </c>
      <c r="G223" s="38"/>
      <c r="H223" s="38"/>
      <c r="I223" s="16"/>
      <c r="J223" s="23">
        <f>ЗАЯВКА!D$234</f>
        <v>0</v>
      </c>
      <c r="K223" s="23">
        <f>ЗАЯВКА!E$234</f>
        <v>0</v>
      </c>
      <c r="L223" s="24">
        <f>ЗАЯВКА!$D$5</f>
        <v>0</v>
      </c>
      <c r="M223" s="24">
        <f>ЗАЯВКА!$D$6</f>
        <v>0</v>
      </c>
      <c r="N223" s="28"/>
      <c r="O223" s="29"/>
      <c r="P223" s="30"/>
      <c r="Q223" s="31"/>
      <c r="R223" s="31"/>
    </row>
    <row r="224" spans="1:18" ht="16.5">
      <c r="A224" s="16">
        <f>ЗАЯВКА!$D$7</f>
        <v>0</v>
      </c>
      <c r="B224" s="16">
        <f>ЗАЯВКА!$D$8</f>
        <v>0</v>
      </c>
      <c r="C224" s="16">
        <v>0</v>
      </c>
      <c r="D224" s="37">
        <f>ЗАЯВКА!A$235</f>
        <v>0</v>
      </c>
      <c r="E224" s="37">
        <f>ЗАЯВКА!B$235</f>
        <v>0</v>
      </c>
      <c r="F224" s="37">
        <f>ЗАЯВКА!C$235</f>
        <v>0</v>
      </c>
      <c r="G224" s="38"/>
      <c r="H224" s="38"/>
      <c r="I224" s="16"/>
      <c r="J224" s="23">
        <f>ЗАЯВКА!D$235</f>
        <v>0</v>
      </c>
      <c r="K224" s="23">
        <f>ЗАЯВКА!E$235</f>
        <v>0</v>
      </c>
      <c r="L224" s="24">
        <f>ЗАЯВКА!$D$5</f>
        <v>0</v>
      </c>
      <c r="M224" s="24">
        <f>ЗАЯВКА!$D$6</f>
        <v>0</v>
      </c>
      <c r="N224" s="28"/>
      <c r="O224" s="29"/>
      <c r="P224" s="30"/>
      <c r="Q224" s="31"/>
      <c r="R224" s="31"/>
    </row>
    <row r="225" spans="1:18" ht="16.5">
      <c r="A225" s="16">
        <f>ЗАЯВКА!$D$7</f>
        <v>0</v>
      </c>
      <c r="B225" s="16">
        <f>ЗАЯВКА!$D$8</f>
        <v>0</v>
      </c>
      <c r="C225" s="16">
        <v>0</v>
      </c>
      <c r="D225" s="37">
        <f>ЗАЯВКА!A$236</f>
        <v>0</v>
      </c>
      <c r="E225" s="37">
        <f>ЗАЯВКА!B$236</f>
        <v>0</v>
      </c>
      <c r="F225" s="37">
        <f>ЗАЯВКА!C$236</f>
        <v>0</v>
      </c>
      <c r="G225" s="38"/>
      <c r="H225" s="38"/>
      <c r="I225" s="16"/>
      <c r="J225" s="23">
        <f>ЗАЯВКА!D$236</f>
        <v>0</v>
      </c>
      <c r="K225" s="23">
        <f>ЗАЯВКА!E$236</f>
        <v>0</v>
      </c>
      <c r="L225" s="24">
        <f>ЗАЯВКА!$D$5</f>
        <v>0</v>
      </c>
      <c r="M225" s="24">
        <f>ЗАЯВКА!$D$6</f>
        <v>0</v>
      </c>
      <c r="N225" s="28"/>
      <c r="O225" s="29"/>
      <c r="P225" s="30"/>
      <c r="Q225" s="31"/>
      <c r="R225" s="31"/>
    </row>
    <row r="226" spans="1:18" ht="16.5">
      <c r="A226" s="16">
        <f>ЗАЯВКА!$D$7</f>
        <v>0</v>
      </c>
      <c r="B226" s="16">
        <f>ЗАЯВКА!$D$8</f>
        <v>0</v>
      </c>
      <c r="C226" s="16">
        <v>0</v>
      </c>
      <c r="D226" s="37">
        <f>ЗАЯВКА!A$237</f>
        <v>0</v>
      </c>
      <c r="E226" s="37">
        <f>ЗАЯВКА!B$237</f>
        <v>0</v>
      </c>
      <c r="F226" s="37">
        <f>ЗАЯВКА!C$237</f>
        <v>0</v>
      </c>
      <c r="G226" s="38"/>
      <c r="H226" s="38"/>
      <c r="I226" s="16"/>
      <c r="J226" s="23">
        <f>ЗАЯВКА!D$237</f>
        <v>0</v>
      </c>
      <c r="K226" s="23">
        <f>ЗАЯВКА!E$237</f>
        <v>0</v>
      </c>
      <c r="L226" s="24">
        <f>ЗАЯВКА!$D$5</f>
        <v>0</v>
      </c>
      <c r="M226" s="24">
        <f>ЗАЯВКА!$D$6</f>
        <v>0</v>
      </c>
      <c r="N226" s="28"/>
      <c r="O226" s="29"/>
      <c r="P226" s="30"/>
      <c r="Q226" s="31"/>
      <c r="R226" s="31"/>
    </row>
    <row r="227" spans="1:18" ht="16.5">
      <c r="A227" s="16">
        <f>ЗАЯВКА!$D$7</f>
        <v>0</v>
      </c>
      <c r="B227" s="16">
        <f>ЗАЯВКА!$D$8</f>
        <v>0</v>
      </c>
      <c r="C227" s="16">
        <v>0</v>
      </c>
      <c r="D227" s="37">
        <f>ЗАЯВКА!A$238</f>
        <v>0</v>
      </c>
      <c r="E227" s="37">
        <f>ЗАЯВКА!B$238</f>
        <v>0</v>
      </c>
      <c r="F227" s="37">
        <f>ЗАЯВКА!C$238</f>
        <v>0</v>
      </c>
      <c r="G227" s="38"/>
      <c r="H227" s="38"/>
      <c r="I227" s="16"/>
      <c r="J227" s="23">
        <f>ЗАЯВКА!D$238</f>
        <v>0</v>
      </c>
      <c r="K227" s="23">
        <f>ЗАЯВКА!E$238</f>
        <v>0</v>
      </c>
      <c r="L227" s="24">
        <f>ЗАЯВКА!$D$5</f>
        <v>0</v>
      </c>
      <c r="M227" s="24">
        <f>ЗАЯВКА!$D$6</f>
        <v>0</v>
      </c>
      <c r="N227" s="28"/>
      <c r="O227" s="29"/>
      <c r="P227" s="30"/>
      <c r="Q227" s="31"/>
      <c r="R227" s="31"/>
    </row>
    <row r="228" spans="1:18" ht="16.5">
      <c r="A228" s="16">
        <f>ЗАЯВКА!$D$7</f>
        <v>0</v>
      </c>
      <c r="B228" s="16">
        <f>ЗАЯВКА!$D$8</f>
        <v>0</v>
      </c>
      <c r="C228" s="16">
        <v>0</v>
      </c>
      <c r="D228" s="37">
        <f>ЗАЯВКА!A$239</f>
        <v>0</v>
      </c>
      <c r="E228" s="37">
        <f>ЗАЯВКА!B$239</f>
        <v>0</v>
      </c>
      <c r="F228" s="37">
        <f>ЗАЯВКА!C$239</f>
        <v>0</v>
      </c>
      <c r="G228" s="38"/>
      <c r="H228" s="38"/>
      <c r="I228" s="16"/>
      <c r="J228" s="23">
        <f>ЗАЯВКА!D$239</f>
        <v>0</v>
      </c>
      <c r="K228" s="23">
        <f>ЗАЯВКА!E$239</f>
        <v>0</v>
      </c>
      <c r="L228" s="24">
        <f>ЗАЯВКА!$D$5</f>
        <v>0</v>
      </c>
      <c r="M228" s="24">
        <f>ЗАЯВКА!$D$6</f>
        <v>0</v>
      </c>
      <c r="N228" s="28"/>
      <c r="O228" s="29"/>
      <c r="P228" s="30"/>
      <c r="Q228" s="31"/>
      <c r="R228" s="31"/>
    </row>
    <row r="229" spans="1:18" ht="16.5">
      <c r="A229" s="16">
        <f>ЗАЯВКА!$D$7</f>
        <v>0</v>
      </c>
      <c r="B229" s="16">
        <f>ЗАЯВКА!$D$8</f>
        <v>0</v>
      </c>
      <c r="C229" s="16">
        <v>0</v>
      </c>
      <c r="D229" s="37">
        <f>ЗАЯВКА!A$240</f>
        <v>0</v>
      </c>
      <c r="E229" s="37">
        <f>ЗАЯВКА!B$240</f>
        <v>0</v>
      </c>
      <c r="F229" s="37">
        <f>ЗАЯВКА!C$240</f>
        <v>0</v>
      </c>
      <c r="G229" s="38"/>
      <c r="H229" s="38"/>
      <c r="I229" s="16"/>
      <c r="J229" s="23">
        <f>ЗАЯВКА!D$240</f>
        <v>0</v>
      </c>
      <c r="K229" s="23">
        <f>ЗАЯВКА!E$240</f>
        <v>0</v>
      </c>
      <c r="L229" s="24">
        <f>ЗАЯВКА!$D$5</f>
        <v>0</v>
      </c>
      <c r="M229" s="24">
        <f>ЗАЯВКА!$D$6</f>
        <v>0</v>
      </c>
      <c r="N229" s="28"/>
      <c r="O229" s="29"/>
      <c r="P229" s="30"/>
      <c r="Q229" s="31"/>
      <c r="R229" s="31"/>
    </row>
    <row r="230" spans="1:18" ht="16.5">
      <c r="A230" s="16">
        <f>ЗАЯВКА!$D$7</f>
        <v>0</v>
      </c>
      <c r="B230" s="16">
        <f>ЗАЯВКА!$D$8</f>
        <v>0</v>
      </c>
      <c r="C230" s="16">
        <v>0</v>
      </c>
      <c r="D230" s="37">
        <f>ЗАЯВКА!A$241</f>
        <v>0</v>
      </c>
      <c r="E230" s="37">
        <f>ЗАЯВКА!B$241</f>
        <v>0</v>
      </c>
      <c r="F230" s="37">
        <f>ЗАЯВКА!C$241</f>
        <v>0</v>
      </c>
      <c r="G230" s="38"/>
      <c r="H230" s="38"/>
      <c r="I230" s="16"/>
      <c r="J230" s="23">
        <f>ЗАЯВКА!D$241</f>
        <v>0</v>
      </c>
      <c r="K230" s="23">
        <f>ЗАЯВКА!E$241</f>
        <v>0</v>
      </c>
      <c r="L230" s="24">
        <f>ЗАЯВКА!$D$5</f>
        <v>0</v>
      </c>
      <c r="M230" s="24">
        <f>ЗАЯВКА!$D$6</f>
        <v>0</v>
      </c>
      <c r="N230" s="28"/>
      <c r="O230" s="29"/>
      <c r="P230" s="30"/>
      <c r="Q230" s="31"/>
      <c r="R230" s="31"/>
    </row>
    <row r="231" spans="1:18" ht="16.5">
      <c r="A231" s="16">
        <f>ЗАЯВКА!$D$7</f>
        <v>0</v>
      </c>
      <c r="B231" s="16">
        <f>ЗАЯВКА!$D$8</f>
        <v>0</v>
      </c>
      <c r="C231" s="16">
        <v>0</v>
      </c>
      <c r="D231" s="37">
        <f>ЗАЯВКА!A$242</f>
        <v>0</v>
      </c>
      <c r="E231" s="37">
        <f>ЗАЯВКА!B$242</f>
        <v>0</v>
      </c>
      <c r="F231" s="37">
        <f>ЗАЯВКА!C$242</f>
        <v>0</v>
      </c>
      <c r="G231" s="38"/>
      <c r="H231" s="38"/>
      <c r="I231" s="16"/>
      <c r="J231" s="23">
        <f>ЗАЯВКА!D$242</f>
        <v>0</v>
      </c>
      <c r="K231" s="23">
        <f>ЗАЯВКА!E$242</f>
        <v>0</v>
      </c>
      <c r="L231" s="24">
        <f>ЗАЯВКА!$D$5</f>
        <v>0</v>
      </c>
      <c r="M231" s="24">
        <f>ЗАЯВКА!$D$6</f>
        <v>0</v>
      </c>
      <c r="N231" s="28"/>
      <c r="O231" s="29"/>
      <c r="P231" s="30"/>
      <c r="Q231" s="31"/>
      <c r="R231" s="31"/>
    </row>
    <row r="232" spans="1:18" ht="16.5">
      <c r="A232" s="16">
        <f>ЗАЯВКА!$D$7</f>
        <v>0</v>
      </c>
      <c r="B232" s="16">
        <f>ЗАЯВКА!$D$8</f>
        <v>0</v>
      </c>
      <c r="C232" s="16">
        <v>0</v>
      </c>
      <c r="D232" s="37">
        <f>ЗАЯВКА!A$243</f>
        <v>0</v>
      </c>
      <c r="E232" s="37">
        <f>ЗАЯВКА!B$243</f>
        <v>0</v>
      </c>
      <c r="F232" s="37">
        <f>ЗАЯВКА!C$243</f>
        <v>0</v>
      </c>
      <c r="G232" s="38"/>
      <c r="H232" s="38"/>
      <c r="I232" s="16"/>
      <c r="J232" s="23">
        <f>ЗАЯВКА!D$243</f>
        <v>0</v>
      </c>
      <c r="K232" s="23">
        <f>ЗАЯВКА!E$243</f>
        <v>0</v>
      </c>
      <c r="L232" s="24">
        <f>ЗАЯВКА!$D$5</f>
        <v>0</v>
      </c>
      <c r="M232" s="24">
        <f>ЗАЯВКА!$D$6</f>
        <v>0</v>
      </c>
      <c r="N232" s="28"/>
      <c r="O232" s="29"/>
      <c r="P232" s="30"/>
      <c r="Q232" s="31"/>
      <c r="R232" s="31"/>
    </row>
    <row r="233" spans="1:18" ht="16.5">
      <c r="A233" s="16">
        <f>ЗАЯВКА!$D$7</f>
        <v>0</v>
      </c>
      <c r="B233" s="16">
        <f>ЗАЯВКА!$D$8</f>
        <v>0</v>
      </c>
      <c r="C233" s="16">
        <v>0</v>
      </c>
      <c r="D233" s="37">
        <f>ЗАЯВКА!A$244</f>
        <v>0</v>
      </c>
      <c r="E233" s="37">
        <f>ЗАЯВКА!B$244</f>
        <v>0</v>
      </c>
      <c r="F233" s="37">
        <f>ЗАЯВКА!C$244</f>
        <v>0</v>
      </c>
      <c r="G233" s="38"/>
      <c r="H233" s="38"/>
      <c r="I233" s="16"/>
      <c r="J233" s="23">
        <f>ЗАЯВКА!D$244</f>
        <v>0</v>
      </c>
      <c r="K233" s="23">
        <f>ЗАЯВКА!E$244</f>
        <v>0</v>
      </c>
      <c r="L233" s="24">
        <f>ЗАЯВКА!$D$5</f>
        <v>0</v>
      </c>
      <c r="M233" s="24">
        <f>ЗАЯВКА!$D$6</f>
        <v>0</v>
      </c>
      <c r="N233" s="28"/>
      <c r="O233" s="29"/>
      <c r="P233" s="30"/>
      <c r="Q233" s="31"/>
      <c r="R233" s="31"/>
    </row>
    <row r="234" spans="1:18" ht="16.5">
      <c r="A234" s="16">
        <f>ЗАЯВКА!$D$7</f>
        <v>0</v>
      </c>
      <c r="B234" s="16">
        <f>ЗАЯВКА!$D$8</f>
        <v>0</v>
      </c>
      <c r="C234" s="16">
        <v>0</v>
      </c>
      <c r="D234" s="37">
        <f>ЗАЯВКА!A$245</f>
        <v>0</v>
      </c>
      <c r="E234" s="37">
        <f>ЗАЯВКА!B$245</f>
        <v>0</v>
      </c>
      <c r="F234" s="37">
        <f>ЗАЯВКА!C$245</f>
        <v>0</v>
      </c>
      <c r="G234" s="38"/>
      <c r="H234" s="38"/>
      <c r="I234" s="16"/>
      <c r="J234" s="23">
        <f>ЗАЯВКА!D$245</f>
        <v>0</v>
      </c>
      <c r="K234" s="23">
        <f>ЗАЯВКА!E$245</f>
        <v>0</v>
      </c>
      <c r="L234" s="24">
        <f>ЗАЯВКА!$D$5</f>
        <v>0</v>
      </c>
      <c r="M234" s="24">
        <f>ЗАЯВКА!$D$6</f>
        <v>0</v>
      </c>
      <c r="N234" s="28"/>
      <c r="O234" s="29"/>
      <c r="P234" s="30"/>
      <c r="Q234" s="31"/>
      <c r="R234" s="31"/>
    </row>
    <row r="235" spans="1:18" ht="16.5">
      <c r="A235" s="16">
        <f>ЗАЯВКА!$D$7</f>
        <v>0</v>
      </c>
      <c r="B235" s="16">
        <f>ЗАЯВКА!$D$8</f>
        <v>0</v>
      </c>
      <c r="C235" s="16">
        <v>0</v>
      </c>
      <c r="D235" s="37">
        <f>ЗАЯВКА!A$246</f>
        <v>0</v>
      </c>
      <c r="E235" s="37">
        <f>ЗАЯВКА!B$246</f>
        <v>0</v>
      </c>
      <c r="F235" s="37">
        <f>ЗАЯВКА!C$246</f>
        <v>0</v>
      </c>
      <c r="G235" s="38"/>
      <c r="H235" s="38"/>
      <c r="I235" s="16"/>
      <c r="J235" s="23">
        <f>ЗАЯВКА!D$246</f>
        <v>0</v>
      </c>
      <c r="K235" s="23">
        <f>ЗАЯВКА!E$246</f>
        <v>0</v>
      </c>
      <c r="L235" s="24">
        <f>ЗАЯВКА!$D$5</f>
        <v>0</v>
      </c>
      <c r="M235" s="24">
        <f>ЗАЯВКА!$D$6</f>
        <v>0</v>
      </c>
      <c r="N235" s="28"/>
      <c r="O235" s="29"/>
      <c r="P235" s="30"/>
      <c r="Q235" s="31"/>
      <c r="R235" s="31"/>
    </row>
    <row r="236" spans="1:18" ht="16.5">
      <c r="A236" s="16">
        <f>ЗАЯВКА!$D$7</f>
        <v>0</v>
      </c>
      <c r="B236" s="16">
        <f>ЗАЯВКА!$D$8</f>
        <v>0</v>
      </c>
      <c r="C236" s="16">
        <v>0</v>
      </c>
      <c r="D236" s="37">
        <f>ЗАЯВКА!A$247</f>
        <v>0</v>
      </c>
      <c r="E236" s="37">
        <f>ЗАЯВКА!B$247</f>
        <v>0</v>
      </c>
      <c r="F236" s="37">
        <f>ЗАЯВКА!C$247</f>
        <v>0</v>
      </c>
      <c r="G236" s="38"/>
      <c r="H236" s="38"/>
      <c r="I236" s="16"/>
      <c r="J236" s="23">
        <f>ЗАЯВКА!D$247</f>
        <v>0</v>
      </c>
      <c r="K236" s="23">
        <f>ЗАЯВКА!E$247</f>
        <v>0</v>
      </c>
      <c r="L236" s="24">
        <f>ЗАЯВКА!$D$5</f>
        <v>0</v>
      </c>
      <c r="M236" s="24">
        <f>ЗАЯВКА!$D$6</f>
        <v>0</v>
      </c>
      <c r="N236" s="28"/>
      <c r="O236" s="29"/>
      <c r="P236" s="30"/>
      <c r="Q236" s="31"/>
      <c r="R236" s="31"/>
    </row>
    <row r="237" spans="1:18" ht="16.5">
      <c r="A237" s="16">
        <f>ЗАЯВКА!$D$7</f>
        <v>0</v>
      </c>
      <c r="B237" s="16">
        <f>ЗАЯВКА!$D$8</f>
        <v>0</v>
      </c>
      <c r="C237" s="16">
        <v>0</v>
      </c>
      <c r="D237" s="37">
        <f>ЗАЯВКА!A$248</f>
        <v>0</v>
      </c>
      <c r="E237" s="37">
        <f>ЗАЯВКА!B$248</f>
        <v>0</v>
      </c>
      <c r="F237" s="37">
        <f>ЗАЯВКА!C$248</f>
        <v>0</v>
      </c>
      <c r="G237" s="38"/>
      <c r="H237" s="38"/>
      <c r="I237" s="16"/>
      <c r="J237" s="23">
        <f>ЗАЯВКА!D$248</f>
        <v>0</v>
      </c>
      <c r="K237" s="23">
        <f>ЗАЯВКА!E$248</f>
        <v>0</v>
      </c>
      <c r="L237" s="24">
        <f>ЗАЯВКА!$D$5</f>
        <v>0</v>
      </c>
      <c r="M237" s="24">
        <f>ЗАЯВКА!$D$6</f>
        <v>0</v>
      </c>
      <c r="N237" s="28"/>
      <c r="O237" s="29"/>
      <c r="P237" s="30"/>
      <c r="Q237" s="31"/>
      <c r="R237" s="31"/>
    </row>
    <row r="238" spans="1:18" ht="16.5">
      <c r="A238" s="16">
        <f>ЗАЯВКА!$D$7</f>
        <v>0</v>
      </c>
      <c r="B238" s="16">
        <f>ЗАЯВКА!$D$8</f>
        <v>0</v>
      </c>
      <c r="C238" s="16">
        <v>0</v>
      </c>
      <c r="D238" s="37">
        <f>ЗАЯВКА!A$249</f>
        <v>0</v>
      </c>
      <c r="E238" s="37">
        <f>ЗАЯВКА!B$249</f>
        <v>0</v>
      </c>
      <c r="F238" s="37">
        <f>ЗАЯВКА!C$249</f>
        <v>0</v>
      </c>
      <c r="G238" s="38"/>
      <c r="H238" s="38"/>
      <c r="I238" s="16"/>
      <c r="J238" s="23">
        <f>ЗАЯВКА!D$249</f>
        <v>0</v>
      </c>
      <c r="K238" s="23">
        <f>ЗАЯВКА!E$249</f>
        <v>0</v>
      </c>
      <c r="L238" s="24">
        <f>ЗАЯВКА!$D$5</f>
        <v>0</v>
      </c>
      <c r="M238" s="24">
        <f>ЗАЯВКА!$D$6</f>
        <v>0</v>
      </c>
      <c r="N238" s="28"/>
      <c r="O238" s="29"/>
      <c r="P238" s="30"/>
      <c r="Q238" s="31"/>
      <c r="R238" s="31"/>
    </row>
    <row r="239" spans="1:18" ht="16.5">
      <c r="A239" s="16">
        <f>ЗАЯВКА!$D$7</f>
        <v>0</v>
      </c>
      <c r="B239" s="16">
        <f>ЗАЯВКА!$D$8</f>
        <v>0</v>
      </c>
      <c r="C239" s="16">
        <v>0</v>
      </c>
      <c r="D239" s="37">
        <f>ЗАЯВКА!A$250</f>
        <v>0</v>
      </c>
      <c r="E239" s="37">
        <f>ЗАЯВКА!B$250</f>
        <v>0</v>
      </c>
      <c r="F239" s="37">
        <f>ЗАЯВКА!C$250</f>
        <v>0</v>
      </c>
      <c r="G239" s="38"/>
      <c r="H239" s="38"/>
      <c r="I239" s="16"/>
      <c r="J239" s="23">
        <f>ЗАЯВКА!D$250</f>
        <v>0</v>
      </c>
      <c r="K239" s="23">
        <f>ЗАЯВКА!E$250</f>
        <v>0</v>
      </c>
      <c r="L239" s="24">
        <f>ЗАЯВКА!$D$5</f>
        <v>0</v>
      </c>
      <c r="M239" s="24">
        <f>ЗАЯВКА!$D$6</f>
        <v>0</v>
      </c>
      <c r="N239" s="28"/>
      <c r="O239" s="29"/>
      <c r="P239" s="30"/>
      <c r="Q239" s="31"/>
      <c r="R239" s="31"/>
    </row>
    <row r="240" spans="1:18" ht="16.5">
      <c r="A240" s="16">
        <f>ЗАЯВКА!$D$7</f>
        <v>0</v>
      </c>
      <c r="B240" s="16">
        <f>ЗАЯВКА!$D$8</f>
        <v>0</v>
      </c>
      <c r="C240" s="16">
        <v>0</v>
      </c>
      <c r="D240" s="37">
        <f>ЗАЯВКА!A$251</f>
        <v>0</v>
      </c>
      <c r="E240" s="37">
        <f>ЗАЯВКА!B$251</f>
        <v>0</v>
      </c>
      <c r="F240" s="37">
        <f>ЗАЯВКА!C$251</f>
        <v>0</v>
      </c>
      <c r="G240" s="38"/>
      <c r="H240" s="38"/>
      <c r="I240" s="16"/>
      <c r="J240" s="23">
        <f>ЗАЯВКА!D$251</f>
        <v>0</v>
      </c>
      <c r="K240" s="23">
        <f>ЗАЯВКА!E$251</f>
        <v>0</v>
      </c>
      <c r="L240" s="24">
        <f>ЗАЯВКА!$D$5</f>
        <v>0</v>
      </c>
      <c r="M240" s="24">
        <f>ЗАЯВКА!$D$6</f>
        <v>0</v>
      </c>
      <c r="N240" s="28"/>
      <c r="O240" s="29"/>
      <c r="P240" s="30"/>
      <c r="Q240" s="31"/>
      <c r="R240" s="31"/>
    </row>
    <row r="241" spans="1:18" ht="16.5">
      <c r="A241" s="16">
        <f>ЗАЯВКА!$D$7</f>
        <v>0</v>
      </c>
      <c r="B241" s="16">
        <f>ЗАЯВКА!$D$8</f>
        <v>0</v>
      </c>
      <c r="C241" s="16">
        <v>0</v>
      </c>
      <c r="D241" s="37">
        <f>ЗАЯВКА!A$252</f>
        <v>0</v>
      </c>
      <c r="E241" s="37">
        <f>ЗАЯВКА!B$252</f>
        <v>0</v>
      </c>
      <c r="F241" s="37">
        <f>ЗАЯВКА!C$252</f>
        <v>0</v>
      </c>
      <c r="G241" s="38"/>
      <c r="H241" s="38"/>
      <c r="I241" s="16"/>
      <c r="J241" s="23">
        <f>ЗАЯВКА!D$252</f>
        <v>0</v>
      </c>
      <c r="K241" s="23">
        <f>ЗАЯВКА!E$252</f>
        <v>0</v>
      </c>
      <c r="L241" s="24">
        <f>ЗАЯВКА!$D$5</f>
        <v>0</v>
      </c>
      <c r="M241" s="24">
        <f>ЗАЯВКА!$D$6</f>
        <v>0</v>
      </c>
      <c r="N241" s="28"/>
      <c r="O241" s="29"/>
      <c r="P241" s="30"/>
      <c r="Q241" s="31"/>
      <c r="R241" s="31"/>
    </row>
    <row r="242" spans="1:18" ht="16.5">
      <c r="A242" s="16">
        <f>ЗАЯВКА!$D$7</f>
        <v>0</v>
      </c>
      <c r="B242" s="16">
        <f>ЗАЯВКА!$D$8</f>
        <v>0</v>
      </c>
      <c r="C242" s="16">
        <v>0</v>
      </c>
      <c r="D242" s="37">
        <f>ЗАЯВКА!A$253</f>
        <v>0</v>
      </c>
      <c r="E242" s="37">
        <f>ЗАЯВКА!B$253</f>
        <v>0</v>
      </c>
      <c r="F242" s="37">
        <f>ЗАЯВКА!C$253</f>
        <v>0</v>
      </c>
      <c r="G242" s="38"/>
      <c r="H242" s="38"/>
      <c r="I242" s="16"/>
      <c r="J242" s="23">
        <f>ЗАЯВКА!D$253</f>
        <v>0</v>
      </c>
      <c r="K242" s="23">
        <f>ЗАЯВКА!E$253</f>
        <v>0</v>
      </c>
      <c r="L242" s="24">
        <f>ЗАЯВКА!$D$5</f>
        <v>0</v>
      </c>
      <c r="M242" s="24">
        <f>ЗАЯВКА!$D$6</f>
        <v>0</v>
      </c>
      <c r="N242" s="28"/>
      <c r="O242" s="29"/>
      <c r="P242" s="30"/>
      <c r="Q242" s="31"/>
      <c r="R242" s="31"/>
    </row>
    <row r="243" spans="1:18" ht="16.5">
      <c r="A243" s="16">
        <f>ЗАЯВКА!$D$7</f>
        <v>0</v>
      </c>
      <c r="B243" s="16">
        <f>ЗАЯВКА!$D$8</f>
        <v>0</v>
      </c>
      <c r="C243" s="16">
        <v>0</v>
      </c>
      <c r="D243" s="37">
        <f>ЗАЯВКА!A$254</f>
        <v>0</v>
      </c>
      <c r="E243" s="37">
        <f>ЗАЯВКА!B$254</f>
        <v>0</v>
      </c>
      <c r="F243" s="37">
        <f>ЗАЯВКА!C$254</f>
        <v>0</v>
      </c>
      <c r="G243" s="38"/>
      <c r="H243" s="38"/>
      <c r="I243" s="16"/>
      <c r="J243" s="23">
        <f>ЗАЯВКА!D$254</f>
        <v>0</v>
      </c>
      <c r="K243" s="23">
        <f>ЗАЯВКА!E$254</f>
        <v>0</v>
      </c>
      <c r="L243" s="24">
        <f>ЗАЯВКА!$D$5</f>
        <v>0</v>
      </c>
      <c r="M243" s="24">
        <f>ЗАЯВКА!$D$6</f>
        <v>0</v>
      </c>
      <c r="N243" s="28"/>
      <c r="O243" s="29"/>
      <c r="P243" s="30"/>
      <c r="Q243" s="31"/>
      <c r="R243" s="31"/>
    </row>
    <row r="244" spans="1:18" ht="16.5">
      <c r="A244" s="16">
        <f>ЗАЯВКА!$D$7</f>
        <v>0</v>
      </c>
      <c r="B244" s="16">
        <f>ЗАЯВКА!$D$8</f>
        <v>0</v>
      </c>
      <c r="C244" s="16">
        <v>0</v>
      </c>
      <c r="D244" s="37">
        <f>ЗАЯВКА!A$255</f>
        <v>0</v>
      </c>
      <c r="E244" s="37">
        <f>ЗАЯВКА!B$255</f>
        <v>0</v>
      </c>
      <c r="F244" s="37">
        <f>ЗАЯВКА!C$255</f>
        <v>0</v>
      </c>
      <c r="G244" s="38"/>
      <c r="H244" s="38"/>
      <c r="I244" s="16"/>
      <c r="J244" s="23">
        <f>ЗАЯВКА!D$255</f>
        <v>0</v>
      </c>
      <c r="K244" s="23">
        <f>ЗАЯВКА!E$255</f>
        <v>0</v>
      </c>
      <c r="L244" s="24">
        <f>ЗАЯВКА!$D$5</f>
        <v>0</v>
      </c>
      <c r="M244" s="24">
        <f>ЗАЯВКА!$D$6</f>
        <v>0</v>
      </c>
      <c r="N244" s="28"/>
      <c r="O244" s="29"/>
      <c r="P244" s="30"/>
      <c r="Q244" s="31"/>
      <c r="R244" s="31"/>
    </row>
    <row r="245" spans="1:18" ht="16.5">
      <c r="A245" s="16">
        <f>ЗАЯВКА!$D$7</f>
        <v>0</v>
      </c>
      <c r="B245" s="16">
        <f>ЗАЯВКА!$D$8</f>
        <v>0</v>
      </c>
      <c r="C245" s="16">
        <v>0</v>
      </c>
      <c r="D245" s="37">
        <f>ЗАЯВКА!A$256</f>
        <v>0</v>
      </c>
      <c r="E245" s="37">
        <f>ЗАЯВКА!B$256</f>
        <v>0</v>
      </c>
      <c r="F245" s="37">
        <f>ЗАЯВКА!C$256</f>
        <v>0</v>
      </c>
      <c r="G245" s="38"/>
      <c r="H245" s="38"/>
      <c r="I245" s="16"/>
      <c r="J245" s="23">
        <f>ЗАЯВКА!D$256</f>
        <v>0</v>
      </c>
      <c r="K245" s="23">
        <f>ЗАЯВКА!E$256</f>
        <v>0</v>
      </c>
      <c r="L245" s="24">
        <f>ЗАЯВКА!$D$5</f>
        <v>0</v>
      </c>
      <c r="M245" s="24">
        <f>ЗАЯВКА!$D$6</f>
        <v>0</v>
      </c>
      <c r="N245" s="28"/>
      <c r="O245" s="29"/>
      <c r="P245" s="30"/>
      <c r="Q245" s="31"/>
      <c r="R245" s="31"/>
    </row>
    <row r="246" spans="1:18" ht="16.5">
      <c r="A246" s="16">
        <f>ЗАЯВКА!$D$7</f>
        <v>0</v>
      </c>
      <c r="B246" s="16">
        <f>ЗАЯВКА!$D$8</f>
        <v>0</v>
      </c>
      <c r="C246" s="16">
        <v>0</v>
      </c>
      <c r="D246" s="37">
        <f>ЗАЯВКА!A$257</f>
        <v>0</v>
      </c>
      <c r="E246" s="37">
        <f>ЗАЯВКА!B$257</f>
        <v>0</v>
      </c>
      <c r="F246" s="37">
        <f>ЗАЯВКА!C$257</f>
        <v>0</v>
      </c>
      <c r="G246" s="38"/>
      <c r="H246" s="38"/>
      <c r="I246" s="16"/>
      <c r="J246" s="23">
        <f>ЗАЯВКА!D$257</f>
        <v>0</v>
      </c>
      <c r="K246" s="23">
        <f>ЗАЯВКА!E$257</f>
        <v>0</v>
      </c>
      <c r="L246" s="24">
        <f>ЗАЯВКА!$D$5</f>
        <v>0</v>
      </c>
      <c r="M246" s="24">
        <f>ЗАЯВКА!$D$6</f>
        <v>0</v>
      </c>
      <c r="N246" s="28"/>
      <c r="O246" s="29"/>
      <c r="P246" s="30"/>
      <c r="Q246" s="31"/>
      <c r="R246" s="31"/>
    </row>
    <row r="247" spans="1:18" ht="16.5">
      <c r="A247" s="16">
        <f>ЗАЯВКА!$D$7</f>
        <v>0</v>
      </c>
      <c r="B247" s="16">
        <f>ЗАЯВКА!$D$8</f>
        <v>0</v>
      </c>
      <c r="C247" s="16">
        <v>0</v>
      </c>
      <c r="D247" s="37">
        <f>ЗАЯВКА!A$258</f>
        <v>0</v>
      </c>
      <c r="E247" s="37">
        <f>ЗАЯВКА!B$258</f>
        <v>0</v>
      </c>
      <c r="F247" s="37">
        <f>ЗАЯВКА!C$258</f>
        <v>0</v>
      </c>
      <c r="G247" s="38"/>
      <c r="H247" s="38"/>
      <c r="I247" s="16"/>
      <c r="J247" s="23">
        <f>ЗАЯВКА!D$258</f>
        <v>0</v>
      </c>
      <c r="K247" s="23">
        <f>ЗАЯВКА!E$258</f>
        <v>0</v>
      </c>
      <c r="L247" s="24">
        <f>ЗАЯВКА!$D$5</f>
        <v>0</v>
      </c>
      <c r="M247" s="24">
        <f>ЗАЯВКА!$D$6</f>
        <v>0</v>
      </c>
      <c r="N247" s="28"/>
      <c r="O247" s="29"/>
      <c r="P247" s="30"/>
      <c r="Q247" s="31"/>
      <c r="R247" s="31"/>
    </row>
    <row r="248" spans="1:18" ht="16.5">
      <c r="A248" s="16">
        <f>ЗАЯВКА!$D$7</f>
        <v>0</v>
      </c>
      <c r="B248" s="16">
        <f>ЗАЯВКА!$D$8</f>
        <v>0</v>
      </c>
      <c r="C248" s="16">
        <v>0</v>
      </c>
      <c r="D248" s="37">
        <f>ЗАЯВКА!A$259</f>
        <v>0</v>
      </c>
      <c r="E248" s="37">
        <f>ЗАЯВКА!B$259</f>
        <v>0</v>
      </c>
      <c r="F248" s="37">
        <f>ЗАЯВКА!C$259</f>
        <v>0</v>
      </c>
      <c r="G248" s="38"/>
      <c r="H248" s="38"/>
      <c r="I248" s="16"/>
      <c r="J248" s="23">
        <f>ЗАЯВКА!D$259</f>
        <v>0</v>
      </c>
      <c r="K248" s="23">
        <f>ЗАЯВКА!E$259</f>
        <v>0</v>
      </c>
      <c r="L248" s="24">
        <f>ЗАЯВКА!$D$5</f>
        <v>0</v>
      </c>
      <c r="M248" s="24">
        <f>ЗАЯВКА!$D$6</f>
        <v>0</v>
      </c>
      <c r="N248" s="28"/>
      <c r="O248" s="29"/>
      <c r="P248" s="30"/>
      <c r="Q248" s="31"/>
      <c r="R248" s="31"/>
    </row>
    <row r="249" spans="1:18" ht="16.5">
      <c r="A249" s="16">
        <f>ЗАЯВКА!$D$7</f>
        <v>0</v>
      </c>
      <c r="B249" s="16">
        <f>ЗАЯВКА!$D$8</f>
        <v>0</v>
      </c>
      <c r="C249" s="16">
        <v>0</v>
      </c>
      <c r="D249" s="37">
        <f>ЗАЯВКА!A$260</f>
        <v>0</v>
      </c>
      <c r="E249" s="37">
        <f>ЗАЯВКА!B$260</f>
        <v>0</v>
      </c>
      <c r="F249" s="37">
        <f>ЗАЯВКА!C$260</f>
        <v>0</v>
      </c>
      <c r="G249" s="38"/>
      <c r="H249" s="38"/>
      <c r="I249" s="16"/>
      <c r="J249" s="23">
        <f>ЗАЯВКА!D$260</f>
        <v>0</v>
      </c>
      <c r="K249" s="23">
        <f>ЗАЯВКА!E$260</f>
        <v>0</v>
      </c>
      <c r="L249" s="24">
        <f>ЗАЯВКА!$D$5</f>
        <v>0</v>
      </c>
      <c r="M249" s="24">
        <f>ЗАЯВКА!$D$6</f>
        <v>0</v>
      </c>
      <c r="N249" s="28"/>
      <c r="O249" s="29"/>
      <c r="P249" s="30"/>
      <c r="Q249" s="31"/>
      <c r="R249" s="31"/>
    </row>
    <row r="250" spans="1:18" ht="16.5">
      <c r="A250" s="16">
        <f>ЗАЯВКА!$D$7</f>
        <v>0</v>
      </c>
      <c r="B250" s="16">
        <f>ЗАЯВКА!$D$8</f>
        <v>0</v>
      </c>
      <c r="C250" s="16">
        <v>0</v>
      </c>
      <c r="D250" s="37">
        <f>ЗАЯВКА!A$261</f>
        <v>0</v>
      </c>
      <c r="E250" s="37">
        <f>ЗАЯВКА!B$261</f>
        <v>0</v>
      </c>
      <c r="F250" s="37">
        <f>ЗАЯВКА!C$261</f>
        <v>0</v>
      </c>
      <c r="G250" s="38"/>
      <c r="H250" s="38"/>
      <c r="I250" s="16"/>
      <c r="J250" s="23">
        <f>ЗАЯВКА!D$261</f>
        <v>0</v>
      </c>
      <c r="K250" s="23">
        <f>ЗАЯВКА!E$261</f>
        <v>0</v>
      </c>
      <c r="L250" s="24">
        <f>ЗАЯВКА!$D$5</f>
        <v>0</v>
      </c>
      <c r="M250" s="24">
        <f>ЗАЯВКА!$D$6</f>
        <v>0</v>
      </c>
      <c r="N250" s="28"/>
      <c r="O250" s="29"/>
      <c r="P250" s="30"/>
      <c r="Q250" s="31"/>
      <c r="R250" s="31"/>
    </row>
    <row r="251" spans="1:18" ht="16.5">
      <c r="A251" s="16">
        <f>ЗАЯВКА!$D$7</f>
        <v>0</v>
      </c>
      <c r="B251" s="16">
        <f>ЗАЯВКА!$D$8</f>
        <v>0</v>
      </c>
      <c r="C251" s="16">
        <v>0</v>
      </c>
      <c r="D251" s="37">
        <f>ЗАЯВКА!A$262</f>
        <v>0</v>
      </c>
      <c r="E251" s="37">
        <f>ЗАЯВКА!B$262</f>
        <v>0</v>
      </c>
      <c r="F251" s="37">
        <f>ЗАЯВКА!C$262</f>
        <v>0</v>
      </c>
      <c r="G251" s="38"/>
      <c r="H251" s="38"/>
      <c r="I251" s="16"/>
      <c r="J251" s="23">
        <f>ЗАЯВКА!D$262</f>
        <v>0</v>
      </c>
      <c r="K251" s="23">
        <f>ЗАЯВКА!E$262</f>
        <v>0</v>
      </c>
      <c r="L251" s="24">
        <f>ЗАЯВКА!$D$5</f>
        <v>0</v>
      </c>
      <c r="M251" s="24">
        <f>ЗАЯВКА!$D$6</f>
        <v>0</v>
      </c>
      <c r="N251" s="28"/>
      <c r="O251" s="29"/>
      <c r="P251" s="30"/>
      <c r="Q251" s="31"/>
      <c r="R251" s="31"/>
    </row>
    <row r="252" spans="1:18" ht="16.5">
      <c r="A252" s="16">
        <f>ЗАЯВКА!$D$7</f>
        <v>0</v>
      </c>
      <c r="B252" s="16">
        <f>ЗАЯВКА!$D$8</f>
        <v>0</v>
      </c>
      <c r="C252" s="16">
        <v>0</v>
      </c>
      <c r="D252" s="37">
        <f>ЗАЯВКА!A$263</f>
        <v>0</v>
      </c>
      <c r="E252" s="37">
        <f>ЗАЯВКА!B$263</f>
        <v>0</v>
      </c>
      <c r="F252" s="37">
        <f>ЗАЯВКА!C$263</f>
        <v>0</v>
      </c>
      <c r="G252" s="38"/>
      <c r="H252" s="38"/>
      <c r="I252" s="16"/>
      <c r="J252" s="23">
        <f>ЗАЯВКА!D$263</f>
        <v>0</v>
      </c>
      <c r="K252" s="23">
        <f>ЗАЯВКА!E$263</f>
        <v>0</v>
      </c>
      <c r="L252" s="24">
        <f>ЗАЯВКА!$D$5</f>
        <v>0</v>
      </c>
      <c r="M252" s="24">
        <f>ЗАЯВКА!$D$6</f>
        <v>0</v>
      </c>
      <c r="N252" s="28"/>
      <c r="O252" s="29"/>
      <c r="P252" s="30"/>
      <c r="Q252" s="31"/>
      <c r="R252" s="31"/>
    </row>
    <row r="253" spans="1:18" ht="16.5">
      <c r="A253" s="16">
        <f>ЗАЯВКА!$D$7</f>
        <v>0</v>
      </c>
      <c r="B253" s="16">
        <f>ЗАЯВКА!$D$8</f>
        <v>0</v>
      </c>
      <c r="C253" s="16">
        <v>0</v>
      </c>
      <c r="D253" s="37">
        <f>ЗАЯВКА!A$264</f>
        <v>0</v>
      </c>
      <c r="E253" s="37">
        <f>ЗАЯВКА!B$264</f>
        <v>0</v>
      </c>
      <c r="F253" s="37">
        <f>ЗАЯВКА!C$264</f>
        <v>0</v>
      </c>
      <c r="G253" s="38"/>
      <c r="H253" s="38"/>
      <c r="I253" s="16"/>
      <c r="J253" s="23">
        <f>ЗАЯВКА!D$264</f>
        <v>0</v>
      </c>
      <c r="K253" s="23">
        <f>ЗАЯВКА!E$264</f>
        <v>0</v>
      </c>
      <c r="L253" s="24">
        <f>ЗАЯВКА!$D$5</f>
        <v>0</v>
      </c>
      <c r="M253" s="24">
        <f>ЗАЯВКА!$D$6</f>
        <v>0</v>
      </c>
      <c r="N253" s="28"/>
      <c r="O253" s="29"/>
      <c r="P253" s="30"/>
      <c r="Q253" s="31"/>
      <c r="R253" s="31"/>
    </row>
    <row r="254" spans="1:18" ht="16.5">
      <c r="A254" s="16">
        <f>ЗАЯВКА!$D$7</f>
        <v>0</v>
      </c>
      <c r="B254" s="16">
        <f>ЗАЯВКА!$D$8</f>
        <v>0</v>
      </c>
      <c r="C254" s="16">
        <v>0</v>
      </c>
      <c r="D254" s="37">
        <f>ЗАЯВКА!A$265</f>
        <v>0</v>
      </c>
      <c r="E254" s="37">
        <f>ЗАЯВКА!B$265</f>
        <v>0</v>
      </c>
      <c r="F254" s="37">
        <f>ЗАЯВКА!C$265</f>
        <v>0</v>
      </c>
      <c r="G254" s="38"/>
      <c r="H254" s="38"/>
      <c r="I254" s="16"/>
      <c r="J254" s="23">
        <f>ЗАЯВКА!D$265</f>
        <v>0</v>
      </c>
      <c r="K254" s="23">
        <f>ЗАЯВКА!E$265</f>
        <v>0</v>
      </c>
      <c r="L254" s="24">
        <f>ЗАЯВКА!$D$5</f>
        <v>0</v>
      </c>
      <c r="M254" s="24">
        <f>ЗАЯВКА!$D$6</f>
        <v>0</v>
      </c>
      <c r="N254" s="28"/>
      <c r="O254" s="29"/>
      <c r="P254" s="30"/>
      <c r="Q254" s="31"/>
      <c r="R254" s="31"/>
    </row>
    <row r="255" spans="1:18" ht="16.5">
      <c r="A255" s="16">
        <f>ЗАЯВКА!$D$7</f>
        <v>0</v>
      </c>
      <c r="B255" s="16">
        <f>ЗАЯВКА!$D$8</f>
        <v>0</v>
      </c>
      <c r="C255" s="16">
        <v>0</v>
      </c>
      <c r="D255" s="37">
        <f>ЗАЯВКА!A$266</f>
        <v>0</v>
      </c>
      <c r="E255" s="37">
        <f>ЗАЯВКА!B$266</f>
        <v>0</v>
      </c>
      <c r="F255" s="37">
        <f>ЗАЯВКА!C$266</f>
        <v>0</v>
      </c>
      <c r="G255" s="38"/>
      <c r="H255" s="38"/>
      <c r="I255" s="16"/>
      <c r="J255" s="23">
        <f>ЗАЯВКА!D$266</f>
        <v>0</v>
      </c>
      <c r="K255" s="23">
        <f>ЗАЯВКА!E$266</f>
        <v>0</v>
      </c>
      <c r="L255" s="24">
        <f>ЗАЯВКА!$D$5</f>
        <v>0</v>
      </c>
      <c r="M255" s="24">
        <f>ЗАЯВКА!$D$6</f>
        <v>0</v>
      </c>
      <c r="N255" s="28"/>
      <c r="O255" s="29"/>
      <c r="P255" s="30"/>
      <c r="Q255" s="31"/>
      <c r="R255" s="31"/>
    </row>
    <row r="256" spans="1:18" ht="16.5">
      <c r="A256" s="16">
        <f>ЗАЯВКА!$D$7</f>
        <v>0</v>
      </c>
      <c r="B256" s="16">
        <f>ЗАЯВКА!$D$8</f>
        <v>0</v>
      </c>
      <c r="C256" s="16">
        <v>0</v>
      </c>
      <c r="D256" s="37">
        <f>ЗАЯВКА!A$267</f>
        <v>0</v>
      </c>
      <c r="E256" s="37">
        <f>ЗАЯВКА!B$267</f>
        <v>0</v>
      </c>
      <c r="F256" s="37">
        <f>ЗАЯВКА!C$267</f>
        <v>0</v>
      </c>
      <c r="G256" s="38"/>
      <c r="H256" s="38"/>
      <c r="I256" s="16"/>
      <c r="J256" s="23">
        <f>ЗАЯВКА!D$267</f>
        <v>0</v>
      </c>
      <c r="K256" s="23">
        <f>ЗАЯВКА!E$267</f>
        <v>0</v>
      </c>
      <c r="L256" s="24">
        <f>ЗАЯВКА!$D$5</f>
        <v>0</v>
      </c>
      <c r="M256" s="24">
        <f>ЗАЯВКА!$D$6</f>
        <v>0</v>
      </c>
      <c r="N256" s="28"/>
      <c r="O256" s="29"/>
      <c r="P256" s="30"/>
      <c r="Q256" s="31"/>
      <c r="R256" s="31"/>
    </row>
    <row r="257" spans="1:18" ht="16.5">
      <c r="A257" s="16">
        <f>ЗАЯВКА!$D$7</f>
        <v>0</v>
      </c>
      <c r="B257" s="16">
        <f>ЗАЯВКА!$D$8</f>
        <v>0</v>
      </c>
      <c r="C257" s="16">
        <v>0</v>
      </c>
      <c r="D257" s="37">
        <f>ЗАЯВКА!A$268</f>
        <v>0</v>
      </c>
      <c r="E257" s="37">
        <f>ЗАЯВКА!B$268</f>
        <v>0</v>
      </c>
      <c r="F257" s="37">
        <f>ЗАЯВКА!C$268</f>
        <v>0</v>
      </c>
      <c r="G257" s="38"/>
      <c r="H257" s="38"/>
      <c r="I257" s="16"/>
      <c r="J257" s="23">
        <f>ЗАЯВКА!D$268</f>
        <v>0</v>
      </c>
      <c r="K257" s="23">
        <f>ЗАЯВКА!E$268</f>
        <v>0</v>
      </c>
      <c r="L257" s="24">
        <f>ЗАЯВКА!$D$5</f>
        <v>0</v>
      </c>
      <c r="M257" s="24">
        <f>ЗАЯВКА!$D$6</f>
        <v>0</v>
      </c>
      <c r="N257" s="28"/>
      <c r="O257" s="29"/>
      <c r="P257" s="30"/>
      <c r="Q257" s="31"/>
      <c r="R257" s="31"/>
    </row>
    <row r="258" spans="1:18" ht="16.5">
      <c r="A258" s="16">
        <f>ЗАЯВКА!$D$7</f>
        <v>0</v>
      </c>
      <c r="B258" s="16">
        <f>ЗАЯВКА!$D$8</f>
        <v>0</v>
      </c>
      <c r="C258" s="16">
        <v>0</v>
      </c>
      <c r="D258" s="37">
        <f>ЗАЯВКА!A$269</f>
        <v>0</v>
      </c>
      <c r="E258" s="37">
        <f>ЗАЯВКА!B$269</f>
        <v>0</v>
      </c>
      <c r="F258" s="37">
        <f>ЗАЯВКА!C$269</f>
        <v>0</v>
      </c>
      <c r="G258" s="38"/>
      <c r="H258" s="38"/>
      <c r="I258" s="16"/>
      <c r="J258" s="23">
        <f>ЗАЯВКА!D$269</f>
        <v>0</v>
      </c>
      <c r="K258" s="23">
        <f>ЗАЯВКА!E$269</f>
        <v>0</v>
      </c>
      <c r="L258" s="24">
        <f>ЗАЯВКА!$D$5</f>
        <v>0</v>
      </c>
      <c r="M258" s="24">
        <f>ЗАЯВКА!$D$6</f>
        <v>0</v>
      </c>
      <c r="N258" s="28"/>
      <c r="O258" s="29"/>
      <c r="P258" s="30"/>
      <c r="Q258" s="31"/>
      <c r="R258" s="31"/>
    </row>
    <row r="259" spans="1:18" ht="16.5">
      <c r="A259" s="16">
        <f>ЗАЯВКА!$D$7</f>
        <v>0</v>
      </c>
      <c r="B259" s="16">
        <f>ЗАЯВКА!$D$8</f>
        <v>0</v>
      </c>
      <c r="C259" s="16">
        <v>0</v>
      </c>
      <c r="D259" s="37">
        <f>ЗАЯВКА!A$270</f>
        <v>0</v>
      </c>
      <c r="E259" s="37">
        <f>ЗАЯВКА!B$270</f>
        <v>0</v>
      </c>
      <c r="F259" s="37">
        <f>ЗАЯВКА!C$270</f>
        <v>0</v>
      </c>
      <c r="G259" s="38"/>
      <c r="H259" s="38"/>
      <c r="I259" s="16"/>
      <c r="J259" s="23">
        <f>ЗАЯВКА!D$270</f>
        <v>0</v>
      </c>
      <c r="K259" s="23">
        <f>ЗАЯВКА!E$270</f>
        <v>0</v>
      </c>
      <c r="L259" s="24">
        <f>ЗАЯВКА!$D$5</f>
        <v>0</v>
      </c>
      <c r="M259" s="24">
        <f>ЗАЯВКА!$D$6</f>
        <v>0</v>
      </c>
      <c r="N259" s="28"/>
      <c r="O259" s="29"/>
      <c r="P259" s="30"/>
      <c r="Q259" s="31"/>
      <c r="R259" s="31"/>
    </row>
    <row r="260" spans="1:18" ht="16.5">
      <c r="A260" s="16">
        <f>ЗАЯВКА!$D$7</f>
        <v>0</v>
      </c>
      <c r="B260" s="16">
        <f>ЗАЯВКА!$D$8</f>
        <v>0</v>
      </c>
      <c r="C260" s="16">
        <v>0</v>
      </c>
      <c r="D260" s="37">
        <f>ЗАЯВКА!A$271</f>
        <v>0</v>
      </c>
      <c r="E260" s="37">
        <f>ЗАЯВКА!B$271</f>
        <v>0</v>
      </c>
      <c r="F260" s="37">
        <f>ЗАЯВКА!C$271</f>
        <v>0</v>
      </c>
      <c r="G260" s="38"/>
      <c r="H260" s="38"/>
      <c r="I260" s="16"/>
      <c r="J260" s="23">
        <f>ЗАЯВКА!D$271</f>
        <v>0</v>
      </c>
      <c r="K260" s="23">
        <f>ЗАЯВКА!E$271</f>
        <v>0</v>
      </c>
      <c r="L260" s="24">
        <f>ЗАЯВКА!$D$5</f>
        <v>0</v>
      </c>
      <c r="M260" s="24">
        <f>ЗАЯВКА!$D$6</f>
        <v>0</v>
      </c>
      <c r="N260" s="28"/>
      <c r="O260" s="29"/>
      <c r="P260" s="30"/>
      <c r="Q260" s="31"/>
      <c r="R260" s="31"/>
    </row>
    <row r="261" spans="1:18" ht="16.5">
      <c r="A261" s="16">
        <f>ЗАЯВКА!$D$7</f>
        <v>0</v>
      </c>
      <c r="B261" s="16">
        <f>ЗАЯВКА!$D$8</f>
        <v>0</v>
      </c>
      <c r="C261" s="16">
        <v>0</v>
      </c>
      <c r="D261" s="37">
        <f>ЗАЯВКА!A$272</f>
        <v>0</v>
      </c>
      <c r="E261" s="37">
        <f>ЗАЯВКА!B$272</f>
        <v>0</v>
      </c>
      <c r="F261" s="37">
        <f>ЗАЯВКА!C$272</f>
        <v>0</v>
      </c>
      <c r="G261" s="38"/>
      <c r="H261" s="38"/>
      <c r="I261" s="16"/>
      <c r="J261" s="23">
        <f>ЗАЯВКА!D$272</f>
        <v>0</v>
      </c>
      <c r="K261" s="23">
        <f>ЗАЯВКА!E$272</f>
        <v>0</v>
      </c>
      <c r="L261" s="24">
        <f>ЗАЯВКА!$D$5</f>
        <v>0</v>
      </c>
      <c r="M261" s="24">
        <f>ЗАЯВКА!$D$6</f>
        <v>0</v>
      </c>
      <c r="N261" s="28"/>
      <c r="O261" s="29"/>
      <c r="P261" s="30"/>
      <c r="Q261" s="31"/>
      <c r="R261" s="31"/>
    </row>
    <row r="262" spans="1:18" ht="16.5">
      <c r="A262" s="16">
        <f>ЗАЯВКА!$D$7</f>
        <v>0</v>
      </c>
      <c r="B262" s="16">
        <f>ЗАЯВКА!$D$8</f>
        <v>0</v>
      </c>
      <c r="C262" s="16">
        <v>0</v>
      </c>
      <c r="D262" s="37">
        <f>ЗАЯВКА!A$273</f>
        <v>0</v>
      </c>
      <c r="E262" s="37">
        <f>ЗАЯВКА!B$273</f>
        <v>0</v>
      </c>
      <c r="F262" s="37">
        <f>ЗАЯВКА!C$273</f>
        <v>0</v>
      </c>
      <c r="G262" s="38"/>
      <c r="H262" s="38"/>
      <c r="I262" s="16"/>
      <c r="J262" s="23">
        <f>ЗАЯВКА!D$273</f>
        <v>0</v>
      </c>
      <c r="K262" s="23">
        <f>ЗАЯВКА!E$273</f>
        <v>0</v>
      </c>
      <c r="L262" s="24">
        <f>ЗАЯВКА!$D$5</f>
        <v>0</v>
      </c>
      <c r="M262" s="24">
        <f>ЗАЯВКА!$D$6</f>
        <v>0</v>
      </c>
      <c r="N262" s="28"/>
      <c r="O262" s="29"/>
      <c r="P262" s="30"/>
      <c r="Q262" s="31"/>
      <c r="R262" s="31"/>
    </row>
    <row r="263" spans="1:18" ht="16.5">
      <c r="A263" s="16">
        <f>ЗАЯВКА!$D$7</f>
        <v>0</v>
      </c>
      <c r="B263" s="16">
        <f>ЗАЯВКА!$D$8</f>
        <v>0</v>
      </c>
      <c r="C263" s="16">
        <v>0</v>
      </c>
      <c r="D263" s="37">
        <f>ЗАЯВКА!A$274</f>
        <v>0</v>
      </c>
      <c r="E263" s="37">
        <f>ЗАЯВКА!B$274</f>
        <v>0</v>
      </c>
      <c r="F263" s="37">
        <f>ЗАЯВКА!C$274</f>
        <v>0</v>
      </c>
      <c r="G263" s="38"/>
      <c r="H263" s="38"/>
      <c r="I263" s="16"/>
      <c r="J263" s="23">
        <f>ЗАЯВКА!D$274</f>
        <v>0</v>
      </c>
      <c r="K263" s="23">
        <f>ЗАЯВКА!E$274</f>
        <v>0</v>
      </c>
      <c r="L263" s="24">
        <f>ЗАЯВКА!$D$5</f>
        <v>0</v>
      </c>
      <c r="M263" s="24">
        <f>ЗАЯВКА!$D$6</f>
        <v>0</v>
      </c>
      <c r="N263" s="28"/>
      <c r="O263" s="29"/>
      <c r="P263" s="30"/>
      <c r="Q263" s="31"/>
      <c r="R263" s="31"/>
    </row>
    <row r="264" spans="1:18" ht="16.5">
      <c r="A264" s="16">
        <f>ЗАЯВКА!$D$7</f>
        <v>0</v>
      </c>
      <c r="B264" s="16">
        <f>ЗАЯВКА!$D$8</f>
        <v>0</v>
      </c>
      <c r="C264" s="16">
        <v>0</v>
      </c>
      <c r="D264" s="37">
        <f>ЗАЯВКА!A$275</f>
        <v>0</v>
      </c>
      <c r="E264" s="37">
        <f>ЗАЯВКА!B$275</f>
        <v>0</v>
      </c>
      <c r="F264" s="37">
        <f>ЗАЯВКА!C$275</f>
        <v>0</v>
      </c>
      <c r="G264" s="38"/>
      <c r="H264" s="38"/>
      <c r="I264" s="16"/>
      <c r="J264" s="23">
        <f>ЗАЯВКА!D$275</f>
        <v>0</v>
      </c>
      <c r="K264" s="23">
        <f>ЗАЯВКА!E$275</f>
        <v>0</v>
      </c>
      <c r="L264" s="24">
        <f>ЗАЯВКА!$D$5</f>
        <v>0</v>
      </c>
      <c r="M264" s="24">
        <f>ЗАЯВКА!$D$6</f>
        <v>0</v>
      </c>
      <c r="N264" s="28"/>
      <c r="O264" s="29"/>
      <c r="P264" s="30"/>
      <c r="Q264" s="31"/>
      <c r="R264" s="31"/>
    </row>
    <row r="265" spans="1:18" ht="16.5">
      <c r="A265" s="16">
        <f>ЗАЯВКА!$D$7</f>
        <v>0</v>
      </c>
      <c r="B265" s="16">
        <f>ЗАЯВКА!$D$8</f>
        <v>0</v>
      </c>
      <c r="C265" s="16">
        <v>0</v>
      </c>
      <c r="D265" s="37">
        <f>ЗАЯВКА!A$276</f>
        <v>0</v>
      </c>
      <c r="E265" s="37">
        <f>ЗАЯВКА!B$276</f>
        <v>0</v>
      </c>
      <c r="F265" s="37">
        <f>ЗАЯВКА!C$276</f>
        <v>0</v>
      </c>
      <c r="G265" s="38"/>
      <c r="H265" s="38"/>
      <c r="I265" s="16"/>
      <c r="J265" s="23">
        <f>ЗАЯВКА!D$276</f>
        <v>0</v>
      </c>
      <c r="K265" s="23">
        <f>ЗАЯВКА!E$276</f>
        <v>0</v>
      </c>
      <c r="L265" s="24">
        <f>ЗАЯВКА!$D$5</f>
        <v>0</v>
      </c>
      <c r="M265" s="24">
        <f>ЗАЯВКА!$D$6</f>
        <v>0</v>
      </c>
      <c r="N265" s="28"/>
      <c r="O265" s="29"/>
      <c r="P265" s="30"/>
      <c r="Q265" s="31"/>
      <c r="R265" s="31"/>
    </row>
    <row r="266" spans="1:18" ht="16.5">
      <c r="A266" s="16">
        <f>ЗАЯВКА!$D$7</f>
        <v>0</v>
      </c>
      <c r="B266" s="16">
        <f>ЗАЯВКА!$D$8</f>
        <v>0</v>
      </c>
      <c r="C266" s="16">
        <v>0</v>
      </c>
      <c r="D266" s="37">
        <f>ЗАЯВКА!A$277</f>
        <v>0</v>
      </c>
      <c r="E266" s="37">
        <f>ЗАЯВКА!B$277</f>
        <v>0</v>
      </c>
      <c r="F266" s="37">
        <f>ЗАЯВКА!C$277</f>
        <v>0</v>
      </c>
      <c r="G266" s="38"/>
      <c r="H266" s="38"/>
      <c r="I266" s="16"/>
      <c r="J266" s="23">
        <f>ЗАЯВКА!D$277</f>
        <v>0</v>
      </c>
      <c r="K266" s="23">
        <f>ЗАЯВКА!E$277</f>
        <v>0</v>
      </c>
      <c r="L266" s="24">
        <f>ЗАЯВКА!$D$5</f>
        <v>0</v>
      </c>
      <c r="M266" s="24">
        <f>ЗАЯВКА!$D$6</f>
        <v>0</v>
      </c>
      <c r="N266" s="28"/>
      <c r="O266" s="29"/>
      <c r="P266" s="30"/>
      <c r="Q266" s="31"/>
      <c r="R266" s="31"/>
    </row>
    <row r="267" spans="1:18" ht="16.5">
      <c r="A267" s="16">
        <f>ЗАЯВКА!$D$7</f>
        <v>0</v>
      </c>
      <c r="B267" s="16">
        <f>ЗАЯВКА!$D$8</f>
        <v>0</v>
      </c>
      <c r="C267" s="16">
        <v>0</v>
      </c>
      <c r="D267" s="37">
        <f>ЗАЯВКА!A$278</f>
        <v>0</v>
      </c>
      <c r="E267" s="37">
        <f>ЗАЯВКА!B$278</f>
        <v>0</v>
      </c>
      <c r="F267" s="37">
        <f>ЗАЯВКА!C$278</f>
        <v>0</v>
      </c>
      <c r="G267" s="38"/>
      <c r="H267" s="38"/>
      <c r="I267" s="16"/>
      <c r="J267" s="23">
        <f>ЗАЯВКА!D$278</f>
        <v>0</v>
      </c>
      <c r="K267" s="23">
        <f>ЗАЯВКА!E$278</f>
        <v>0</v>
      </c>
      <c r="L267" s="24">
        <f>ЗАЯВКА!$D$5</f>
        <v>0</v>
      </c>
      <c r="M267" s="24">
        <f>ЗАЯВКА!$D$6</f>
        <v>0</v>
      </c>
      <c r="N267" s="28"/>
      <c r="O267" s="29"/>
      <c r="P267" s="30"/>
      <c r="Q267" s="31"/>
      <c r="R267" s="31"/>
    </row>
    <row r="268" spans="1:18" ht="16.5">
      <c r="A268" s="16">
        <f>ЗАЯВКА!$D$7</f>
        <v>0</v>
      </c>
      <c r="B268" s="16">
        <f>ЗАЯВКА!$D$8</f>
        <v>0</v>
      </c>
      <c r="C268" s="16">
        <v>0</v>
      </c>
      <c r="D268" s="37">
        <f>ЗАЯВКА!A$279</f>
        <v>0</v>
      </c>
      <c r="E268" s="37">
        <f>ЗАЯВКА!B$279</f>
        <v>0</v>
      </c>
      <c r="F268" s="37">
        <f>ЗАЯВКА!C$279</f>
        <v>0</v>
      </c>
      <c r="G268" s="38"/>
      <c r="H268" s="38"/>
      <c r="I268" s="16"/>
      <c r="J268" s="23">
        <f>ЗАЯВКА!D$279</f>
        <v>0</v>
      </c>
      <c r="K268" s="23">
        <f>ЗАЯВКА!E$279</f>
        <v>0</v>
      </c>
      <c r="L268" s="24">
        <f>ЗАЯВКА!$D$5</f>
        <v>0</v>
      </c>
      <c r="M268" s="24">
        <f>ЗАЯВКА!$D$6</f>
        <v>0</v>
      </c>
      <c r="N268" s="28"/>
      <c r="O268" s="29"/>
      <c r="P268" s="30"/>
      <c r="Q268" s="31"/>
      <c r="R268" s="31"/>
    </row>
    <row r="269" spans="1:18" ht="16.5">
      <c r="A269" s="16">
        <f>ЗАЯВКА!$D$7</f>
        <v>0</v>
      </c>
      <c r="B269" s="16">
        <f>ЗАЯВКА!$D$8</f>
        <v>0</v>
      </c>
      <c r="C269" s="16">
        <v>0</v>
      </c>
      <c r="D269" s="37">
        <f>ЗАЯВКА!A$280</f>
        <v>0</v>
      </c>
      <c r="E269" s="37">
        <f>ЗАЯВКА!B$280</f>
        <v>0</v>
      </c>
      <c r="F269" s="37">
        <f>ЗАЯВКА!C$280</f>
        <v>0</v>
      </c>
      <c r="G269" s="38"/>
      <c r="H269" s="38"/>
      <c r="I269" s="16"/>
      <c r="J269" s="23">
        <f>ЗАЯВКА!D$280</f>
        <v>0</v>
      </c>
      <c r="K269" s="23">
        <f>ЗАЯВКА!E$280</f>
        <v>0</v>
      </c>
      <c r="L269" s="24">
        <f>ЗАЯВКА!$D$5</f>
        <v>0</v>
      </c>
      <c r="M269" s="24">
        <f>ЗАЯВКА!$D$6</f>
        <v>0</v>
      </c>
      <c r="N269" s="28"/>
      <c r="O269" s="29"/>
      <c r="P269" s="30"/>
      <c r="Q269" s="31"/>
      <c r="R269" s="31"/>
    </row>
    <row r="270" spans="1:18" ht="16.5">
      <c r="A270" s="16">
        <f>ЗАЯВКА!$D$7</f>
        <v>0</v>
      </c>
      <c r="B270" s="16">
        <f>ЗАЯВКА!$D$8</f>
        <v>0</v>
      </c>
      <c r="C270" s="16">
        <v>0</v>
      </c>
      <c r="D270" s="37">
        <f>ЗАЯВКА!A$281</f>
        <v>0</v>
      </c>
      <c r="E270" s="37">
        <f>ЗАЯВКА!B$281</f>
        <v>0</v>
      </c>
      <c r="F270" s="37">
        <f>ЗАЯВКА!C$281</f>
        <v>0</v>
      </c>
      <c r="G270" s="38"/>
      <c r="H270" s="38"/>
      <c r="I270" s="16"/>
      <c r="J270" s="23">
        <f>ЗАЯВКА!D$281</f>
        <v>0</v>
      </c>
      <c r="K270" s="23">
        <f>ЗАЯВКА!E$281</f>
        <v>0</v>
      </c>
      <c r="L270" s="24">
        <f>ЗАЯВКА!$D$5</f>
        <v>0</v>
      </c>
      <c r="M270" s="24">
        <f>ЗАЯВКА!$D$6</f>
        <v>0</v>
      </c>
      <c r="N270" s="28"/>
      <c r="O270" s="29"/>
      <c r="P270" s="30"/>
      <c r="Q270" s="31"/>
      <c r="R270" s="31"/>
    </row>
    <row r="271" spans="1:18" ht="16.5">
      <c r="A271" s="16">
        <f>ЗАЯВКА!$D$7</f>
        <v>0</v>
      </c>
      <c r="B271" s="16">
        <f>ЗАЯВКА!$D$8</f>
        <v>0</v>
      </c>
      <c r="C271" s="16">
        <v>0</v>
      </c>
      <c r="D271" s="37">
        <f>ЗАЯВКА!A$282</f>
        <v>0</v>
      </c>
      <c r="E271" s="37">
        <f>ЗАЯВКА!B$282</f>
        <v>0</v>
      </c>
      <c r="F271" s="37">
        <f>ЗАЯВКА!C$282</f>
        <v>0</v>
      </c>
      <c r="G271" s="38"/>
      <c r="H271" s="38"/>
      <c r="I271" s="16"/>
      <c r="J271" s="23">
        <f>ЗАЯВКА!D$282</f>
        <v>0</v>
      </c>
      <c r="K271" s="23">
        <f>ЗАЯВКА!E$282</f>
        <v>0</v>
      </c>
      <c r="L271" s="24">
        <f>ЗАЯВКА!$D$5</f>
        <v>0</v>
      </c>
      <c r="M271" s="24">
        <f>ЗАЯВКА!$D$6</f>
        <v>0</v>
      </c>
      <c r="N271" s="28"/>
      <c r="O271" s="29"/>
      <c r="P271" s="30"/>
      <c r="Q271" s="31"/>
      <c r="R271" s="31"/>
    </row>
    <row r="272" spans="1:18" ht="16.5">
      <c r="A272" s="16">
        <f>ЗАЯВКА!$D$7</f>
        <v>0</v>
      </c>
      <c r="B272" s="16">
        <f>ЗАЯВКА!$D$8</f>
        <v>0</v>
      </c>
      <c r="C272" s="16">
        <v>0</v>
      </c>
      <c r="D272" s="37">
        <f>ЗАЯВКА!A$283</f>
        <v>0</v>
      </c>
      <c r="E272" s="37">
        <f>ЗАЯВКА!B$283</f>
        <v>0</v>
      </c>
      <c r="F272" s="37">
        <f>ЗАЯВКА!C$283</f>
        <v>0</v>
      </c>
      <c r="G272" s="38"/>
      <c r="H272" s="38"/>
      <c r="I272" s="16"/>
      <c r="J272" s="23">
        <f>ЗАЯВКА!D$283</f>
        <v>0</v>
      </c>
      <c r="K272" s="23">
        <f>ЗАЯВКА!E$283</f>
        <v>0</v>
      </c>
      <c r="L272" s="24">
        <f>ЗАЯВКА!$D$5</f>
        <v>0</v>
      </c>
      <c r="M272" s="24">
        <f>ЗАЯВКА!$D$6</f>
        <v>0</v>
      </c>
      <c r="N272" s="28"/>
      <c r="O272" s="29"/>
      <c r="P272" s="30"/>
      <c r="Q272" s="31"/>
      <c r="R272" s="31"/>
    </row>
    <row r="273" spans="1:18" ht="16.5">
      <c r="A273" s="16">
        <f>ЗАЯВКА!$D$7</f>
        <v>0</v>
      </c>
      <c r="B273" s="16">
        <f>ЗАЯВКА!$D$8</f>
        <v>0</v>
      </c>
      <c r="C273" s="16">
        <v>0</v>
      </c>
      <c r="D273" s="37">
        <f>ЗАЯВКА!A$284</f>
        <v>0</v>
      </c>
      <c r="E273" s="37">
        <f>ЗАЯВКА!B$284</f>
        <v>0</v>
      </c>
      <c r="F273" s="37">
        <f>ЗАЯВКА!C$284</f>
        <v>0</v>
      </c>
      <c r="G273" s="38"/>
      <c r="H273" s="38"/>
      <c r="I273" s="16"/>
      <c r="J273" s="23">
        <f>ЗАЯВКА!D$284</f>
        <v>0</v>
      </c>
      <c r="K273" s="23">
        <f>ЗАЯВКА!E$284</f>
        <v>0</v>
      </c>
      <c r="L273" s="24">
        <f>ЗАЯВКА!$D$5</f>
        <v>0</v>
      </c>
      <c r="M273" s="24">
        <f>ЗАЯВКА!$D$6</f>
        <v>0</v>
      </c>
      <c r="N273" s="28"/>
      <c r="O273" s="29"/>
      <c r="P273" s="30"/>
      <c r="Q273" s="31"/>
      <c r="R273" s="31"/>
    </row>
    <row r="274" spans="1:18" ht="16.5">
      <c r="A274" s="16">
        <f>ЗАЯВКА!$D$7</f>
        <v>0</v>
      </c>
      <c r="B274" s="16">
        <f>ЗАЯВКА!$D$8</f>
        <v>0</v>
      </c>
      <c r="C274" s="16">
        <v>0</v>
      </c>
      <c r="D274" s="37">
        <f>ЗАЯВКА!A$285</f>
        <v>0</v>
      </c>
      <c r="E274" s="37">
        <f>ЗАЯВКА!B$285</f>
        <v>0</v>
      </c>
      <c r="F274" s="37">
        <f>ЗАЯВКА!C$285</f>
        <v>0</v>
      </c>
      <c r="G274" s="38"/>
      <c r="H274" s="38"/>
      <c r="I274" s="16"/>
      <c r="J274" s="23">
        <f>ЗАЯВКА!D$285</f>
        <v>0</v>
      </c>
      <c r="K274" s="23">
        <f>ЗАЯВКА!E$285</f>
        <v>0</v>
      </c>
      <c r="L274" s="24">
        <f>ЗАЯВКА!$D$5</f>
        <v>0</v>
      </c>
      <c r="M274" s="24">
        <f>ЗАЯВКА!$D$6</f>
        <v>0</v>
      </c>
      <c r="N274" s="28"/>
      <c r="O274" s="29"/>
      <c r="P274" s="30"/>
      <c r="Q274" s="31"/>
      <c r="R274" s="31"/>
    </row>
    <row r="275" spans="1:18" ht="16.5">
      <c r="A275" s="16">
        <f>ЗАЯВКА!$D$7</f>
        <v>0</v>
      </c>
      <c r="B275" s="16">
        <f>ЗАЯВКА!$D$8</f>
        <v>0</v>
      </c>
      <c r="C275" s="16">
        <v>0</v>
      </c>
      <c r="D275" s="37">
        <f>ЗАЯВКА!A$286</f>
        <v>0</v>
      </c>
      <c r="E275" s="37">
        <f>ЗАЯВКА!B$286</f>
        <v>0</v>
      </c>
      <c r="F275" s="37">
        <f>ЗАЯВКА!C$286</f>
        <v>0</v>
      </c>
      <c r="G275" s="38"/>
      <c r="H275" s="38"/>
      <c r="I275" s="16"/>
      <c r="J275" s="23">
        <f>ЗАЯВКА!D$286</f>
        <v>0</v>
      </c>
      <c r="K275" s="23">
        <f>ЗАЯВКА!E$286</f>
        <v>0</v>
      </c>
      <c r="L275" s="24">
        <f>ЗАЯВКА!$D$5</f>
        <v>0</v>
      </c>
      <c r="M275" s="24">
        <f>ЗАЯВКА!$D$6</f>
        <v>0</v>
      </c>
      <c r="N275" s="28"/>
      <c r="O275" s="29"/>
      <c r="P275" s="30"/>
      <c r="Q275" s="31"/>
      <c r="R275" s="31"/>
    </row>
    <row r="276" spans="1:18" ht="16.5">
      <c r="A276" s="16">
        <f>ЗАЯВКА!$D$7</f>
        <v>0</v>
      </c>
      <c r="B276" s="16">
        <f>ЗАЯВКА!$D$8</f>
        <v>0</v>
      </c>
      <c r="C276" s="16">
        <v>0</v>
      </c>
      <c r="D276" s="37">
        <f>ЗАЯВКА!A$287</f>
        <v>0</v>
      </c>
      <c r="E276" s="37">
        <f>ЗАЯВКА!B$287</f>
        <v>0</v>
      </c>
      <c r="F276" s="37">
        <f>ЗАЯВКА!C$287</f>
        <v>0</v>
      </c>
      <c r="G276" s="38"/>
      <c r="H276" s="38"/>
      <c r="I276" s="16"/>
      <c r="J276" s="23">
        <f>ЗАЯВКА!D$287</f>
        <v>0</v>
      </c>
      <c r="K276" s="23">
        <f>ЗАЯВКА!E$287</f>
        <v>0</v>
      </c>
      <c r="L276" s="24">
        <f>ЗАЯВКА!$D$5</f>
        <v>0</v>
      </c>
      <c r="M276" s="24">
        <f>ЗАЯВКА!$D$6</f>
        <v>0</v>
      </c>
      <c r="N276" s="28"/>
      <c r="O276" s="29"/>
      <c r="P276" s="30"/>
      <c r="Q276" s="31"/>
      <c r="R276" s="31"/>
    </row>
    <row r="277" spans="1:18" ht="16.5">
      <c r="A277" s="16">
        <f>ЗАЯВКА!$D$7</f>
        <v>0</v>
      </c>
      <c r="B277" s="16">
        <f>ЗАЯВКА!$D$8</f>
        <v>0</v>
      </c>
      <c r="C277" s="16">
        <v>0</v>
      </c>
      <c r="D277" s="37">
        <f>ЗАЯВКА!A$288</f>
        <v>0</v>
      </c>
      <c r="E277" s="37">
        <f>ЗАЯВКА!B$288</f>
        <v>0</v>
      </c>
      <c r="F277" s="37">
        <f>ЗАЯВКА!C$288</f>
        <v>0</v>
      </c>
      <c r="G277" s="38"/>
      <c r="H277" s="38"/>
      <c r="I277" s="16"/>
      <c r="J277" s="23">
        <f>ЗАЯВКА!D$288</f>
        <v>0</v>
      </c>
      <c r="K277" s="23">
        <f>ЗАЯВКА!E$288</f>
        <v>0</v>
      </c>
      <c r="L277" s="24">
        <f>ЗАЯВКА!$D$5</f>
        <v>0</v>
      </c>
      <c r="M277" s="24">
        <f>ЗАЯВКА!$D$6</f>
        <v>0</v>
      </c>
      <c r="N277" s="28"/>
      <c r="O277" s="29"/>
      <c r="P277" s="30"/>
      <c r="Q277" s="31"/>
      <c r="R277" s="31"/>
    </row>
    <row r="278" spans="1:18" ht="16.5">
      <c r="A278" s="16">
        <f>ЗАЯВКА!$D$7</f>
        <v>0</v>
      </c>
      <c r="B278" s="16">
        <f>ЗАЯВКА!$D$8</f>
        <v>0</v>
      </c>
      <c r="C278" s="16">
        <v>0</v>
      </c>
      <c r="D278" s="37">
        <f>ЗАЯВКА!A$289</f>
        <v>0</v>
      </c>
      <c r="E278" s="37">
        <f>ЗАЯВКА!B$289</f>
        <v>0</v>
      </c>
      <c r="F278" s="37">
        <f>ЗАЯВКА!C$289</f>
        <v>0</v>
      </c>
      <c r="G278" s="38"/>
      <c r="H278" s="38"/>
      <c r="I278" s="16"/>
      <c r="J278" s="23">
        <f>ЗАЯВКА!D$289</f>
        <v>0</v>
      </c>
      <c r="K278" s="23">
        <f>ЗАЯВКА!E$289</f>
        <v>0</v>
      </c>
      <c r="L278" s="24">
        <f>ЗАЯВКА!$D$5</f>
        <v>0</v>
      </c>
      <c r="M278" s="24">
        <f>ЗАЯВКА!$D$6</f>
        <v>0</v>
      </c>
      <c r="N278" s="28"/>
      <c r="O278" s="29"/>
      <c r="P278" s="30"/>
      <c r="Q278" s="31"/>
      <c r="R278" s="31"/>
    </row>
    <row r="279" spans="1:18" ht="16.5">
      <c r="A279" s="16">
        <f>ЗАЯВКА!$D$7</f>
        <v>0</v>
      </c>
      <c r="B279" s="16">
        <f>ЗАЯВКА!$D$8</f>
        <v>0</v>
      </c>
      <c r="C279" s="16">
        <v>0</v>
      </c>
      <c r="D279" s="37">
        <f>ЗАЯВКА!A$290</f>
        <v>0</v>
      </c>
      <c r="E279" s="37">
        <f>ЗАЯВКА!B$290</f>
        <v>0</v>
      </c>
      <c r="F279" s="37">
        <f>ЗАЯВКА!C$290</f>
        <v>0</v>
      </c>
      <c r="G279" s="38"/>
      <c r="H279" s="38"/>
      <c r="I279" s="16"/>
      <c r="J279" s="23">
        <f>ЗАЯВКА!D$290</f>
        <v>0</v>
      </c>
      <c r="K279" s="23">
        <f>ЗАЯВКА!E$290</f>
        <v>0</v>
      </c>
      <c r="L279" s="24">
        <f>ЗАЯВКА!$D$5</f>
        <v>0</v>
      </c>
      <c r="M279" s="24">
        <f>ЗАЯВКА!$D$6</f>
        <v>0</v>
      </c>
      <c r="N279" s="28"/>
      <c r="O279" s="29"/>
      <c r="P279" s="30"/>
      <c r="Q279" s="31"/>
      <c r="R279" s="31"/>
    </row>
    <row r="280" spans="1:18" ht="16.5">
      <c r="A280" s="16">
        <f>ЗАЯВКА!$D$7</f>
        <v>0</v>
      </c>
      <c r="B280" s="16">
        <f>ЗАЯВКА!$D$8</f>
        <v>0</v>
      </c>
      <c r="C280" s="16">
        <v>0</v>
      </c>
      <c r="D280" s="37">
        <f>ЗАЯВКА!A$291</f>
        <v>0</v>
      </c>
      <c r="E280" s="37">
        <f>ЗАЯВКА!B$291</f>
        <v>0</v>
      </c>
      <c r="F280" s="37">
        <f>ЗАЯВКА!C$291</f>
        <v>0</v>
      </c>
      <c r="G280" s="38"/>
      <c r="H280" s="38"/>
      <c r="I280" s="16"/>
      <c r="J280" s="23">
        <f>ЗАЯВКА!D$291</f>
        <v>0</v>
      </c>
      <c r="K280" s="23">
        <f>ЗАЯВКА!E$291</f>
        <v>0</v>
      </c>
      <c r="L280" s="24">
        <f>ЗАЯВКА!$D$5</f>
        <v>0</v>
      </c>
      <c r="M280" s="24">
        <f>ЗАЯВКА!$D$6</f>
        <v>0</v>
      </c>
      <c r="N280" s="28"/>
      <c r="O280" s="29"/>
      <c r="P280" s="30"/>
      <c r="Q280" s="31"/>
      <c r="R280" s="31"/>
    </row>
    <row r="281" spans="1:18" ht="16.5">
      <c r="A281" s="16">
        <f>ЗАЯВКА!$D$7</f>
        <v>0</v>
      </c>
      <c r="B281" s="16">
        <f>ЗАЯВКА!$D$8</f>
        <v>0</v>
      </c>
      <c r="C281" s="16">
        <v>0</v>
      </c>
      <c r="D281" s="37">
        <f>ЗАЯВКА!A$292</f>
        <v>0</v>
      </c>
      <c r="E281" s="37">
        <f>ЗАЯВКА!B$292</f>
        <v>0</v>
      </c>
      <c r="F281" s="37">
        <f>ЗАЯВКА!C$292</f>
        <v>0</v>
      </c>
      <c r="G281" s="38"/>
      <c r="H281" s="38"/>
      <c r="I281" s="16"/>
      <c r="J281" s="23">
        <f>ЗАЯВКА!D$292</f>
        <v>0</v>
      </c>
      <c r="K281" s="23">
        <f>ЗАЯВКА!E$292</f>
        <v>0</v>
      </c>
      <c r="L281" s="24">
        <f>ЗАЯВКА!$D$5</f>
        <v>0</v>
      </c>
      <c r="M281" s="24">
        <f>ЗАЯВКА!$D$6</f>
        <v>0</v>
      </c>
      <c r="N281" s="28"/>
      <c r="O281" s="29"/>
      <c r="P281" s="30"/>
      <c r="Q281" s="31"/>
      <c r="R281" s="31"/>
    </row>
    <row r="282" spans="1:18" ht="16.5">
      <c r="A282" s="16">
        <f>ЗАЯВКА!$D$7</f>
        <v>0</v>
      </c>
      <c r="B282" s="16">
        <f>ЗАЯВКА!$D$8</f>
        <v>0</v>
      </c>
      <c r="C282" s="16">
        <v>0</v>
      </c>
      <c r="D282" s="37">
        <f>ЗАЯВКА!A$293</f>
        <v>0</v>
      </c>
      <c r="E282" s="37">
        <f>ЗАЯВКА!B$293</f>
        <v>0</v>
      </c>
      <c r="F282" s="37">
        <f>ЗАЯВКА!C$293</f>
        <v>0</v>
      </c>
      <c r="G282" s="38"/>
      <c r="H282" s="38"/>
      <c r="I282" s="16"/>
      <c r="J282" s="23">
        <f>ЗАЯВКА!D$293</f>
        <v>0</v>
      </c>
      <c r="K282" s="23">
        <f>ЗАЯВКА!E$293</f>
        <v>0</v>
      </c>
      <c r="L282" s="24">
        <f>ЗАЯВКА!$D$5</f>
        <v>0</v>
      </c>
      <c r="M282" s="24">
        <f>ЗАЯВКА!$D$6</f>
        <v>0</v>
      </c>
      <c r="N282" s="28"/>
      <c r="O282" s="29"/>
      <c r="P282" s="30"/>
      <c r="Q282" s="31"/>
      <c r="R282" s="31"/>
    </row>
    <row r="283" spans="1:18" ht="16.5">
      <c r="A283" s="16">
        <f>ЗАЯВКА!$D$7</f>
        <v>0</v>
      </c>
      <c r="B283" s="16">
        <f>ЗАЯВКА!$D$8</f>
        <v>0</v>
      </c>
      <c r="C283" s="16">
        <v>0</v>
      </c>
      <c r="D283" s="37">
        <f>ЗАЯВКА!A$294</f>
        <v>0</v>
      </c>
      <c r="E283" s="37">
        <f>ЗАЯВКА!B$294</f>
        <v>0</v>
      </c>
      <c r="F283" s="37">
        <f>ЗАЯВКА!C$294</f>
        <v>0</v>
      </c>
      <c r="G283" s="38"/>
      <c r="H283" s="38"/>
      <c r="I283" s="16"/>
      <c r="J283" s="23">
        <f>ЗАЯВКА!D$294</f>
        <v>0</v>
      </c>
      <c r="K283" s="23">
        <f>ЗАЯВКА!E$294</f>
        <v>0</v>
      </c>
      <c r="L283" s="24">
        <f>ЗАЯВКА!$D$5</f>
        <v>0</v>
      </c>
      <c r="M283" s="24">
        <f>ЗАЯВКА!$D$6</f>
        <v>0</v>
      </c>
      <c r="N283" s="28"/>
      <c r="O283" s="29"/>
      <c r="P283" s="30"/>
      <c r="Q283" s="31"/>
      <c r="R283" s="31"/>
    </row>
    <row r="284" spans="1:18" ht="16.5">
      <c r="A284" s="16">
        <f>ЗАЯВКА!$D$7</f>
        <v>0</v>
      </c>
      <c r="B284" s="16">
        <f>ЗАЯВКА!$D$8</f>
        <v>0</v>
      </c>
      <c r="C284" s="16">
        <v>0</v>
      </c>
      <c r="D284" s="37">
        <f>ЗАЯВКА!A$295</f>
        <v>0</v>
      </c>
      <c r="E284" s="37">
        <f>ЗАЯВКА!B$295</f>
        <v>0</v>
      </c>
      <c r="F284" s="37">
        <f>ЗАЯВКА!C$295</f>
        <v>0</v>
      </c>
      <c r="G284" s="38"/>
      <c r="H284" s="38"/>
      <c r="I284" s="16"/>
      <c r="J284" s="23">
        <f>ЗАЯВКА!D$295</f>
        <v>0</v>
      </c>
      <c r="K284" s="23">
        <f>ЗАЯВКА!E$295</f>
        <v>0</v>
      </c>
      <c r="L284" s="24">
        <f>ЗАЯВКА!$D$5</f>
        <v>0</v>
      </c>
      <c r="M284" s="24">
        <f>ЗАЯВКА!$D$6</f>
        <v>0</v>
      </c>
      <c r="N284" s="28"/>
      <c r="O284" s="29"/>
      <c r="P284" s="30"/>
      <c r="Q284" s="31"/>
      <c r="R284" s="31"/>
    </row>
    <row r="285" spans="1:18" ht="16.5">
      <c r="A285" s="16">
        <f>ЗАЯВКА!$D$7</f>
        <v>0</v>
      </c>
      <c r="B285" s="16">
        <f>ЗАЯВКА!$D$8</f>
        <v>0</v>
      </c>
      <c r="C285" s="16">
        <v>0</v>
      </c>
      <c r="D285" s="37">
        <f>ЗАЯВКА!A$296</f>
        <v>0</v>
      </c>
      <c r="E285" s="37">
        <f>ЗАЯВКА!B$296</f>
        <v>0</v>
      </c>
      <c r="F285" s="37">
        <f>ЗАЯВКА!C$296</f>
        <v>0</v>
      </c>
      <c r="G285" s="38"/>
      <c r="H285" s="38"/>
      <c r="I285" s="16"/>
      <c r="J285" s="23">
        <f>ЗАЯВКА!D$296</f>
        <v>0</v>
      </c>
      <c r="K285" s="23">
        <f>ЗАЯВКА!E$296</f>
        <v>0</v>
      </c>
      <c r="L285" s="24">
        <f>ЗАЯВКА!$D$5</f>
        <v>0</v>
      </c>
      <c r="M285" s="24">
        <f>ЗАЯВКА!$D$6</f>
        <v>0</v>
      </c>
      <c r="N285" s="28"/>
      <c r="O285" s="29"/>
      <c r="P285" s="30"/>
      <c r="Q285" s="31"/>
      <c r="R285" s="31"/>
    </row>
    <row r="286" spans="1:18" ht="16.5">
      <c r="A286" s="16">
        <f>ЗАЯВКА!$D$7</f>
        <v>0</v>
      </c>
      <c r="B286" s="16">
        <f>ЗАЯВКА!$D$8</f>
        <v>0</v>
      </c>
      <c r="C286" s="16">
        <v>0</v>
      </c>
      <c r="D286" s="37">
        <f>ЗАЯВКА!A$297</f>
        <v>0</v>
      </c>
      <c r="E286" s="37">
        <f>ЗАЯВКА!B$297</f>
        <v>0</v>
      </c>
      <c r="F286" s="37">
        <f>ЗАЯВКА!C$297</f>
        <v>0</v>
      </c>
      <c r="G286" s="38"/>
      <c r="H286" s="38"/>
      <c r="I286" s="16"/>
      <c r="J286" s="23">
        <f>ЗАЯВКА!D$297</f>
        <v>0</v>
      </c>
      <c r="K286" s="23">
        <f>ЗАЯВКА!E$297</f>
        <v>0</v>
      </c>
      <c r="L286" s="24">
        <f>ЗАЯВКА!$D$5</f>
        <v>0</v>
      </c>
      <c r="M286" s="24">
        <f>ЗАЯВКА!$D$6</f>
        <v>0</v>
      </c>
      <c r="N286" s="28"/>
      <c r="O286" s="29"/>
      <c r="P286" s="30"/>
      <c r="Q286" s="31"/>
      <c r="R286" s="31"/>
    </row>
    <row r="287" spans="1:18" ht="16.5">
      <c r="A287" s="16">
        <f>ЗАЯВКА!$D$7</f>
        <v>0</v>
      </c>
      <c r="B287" s="16">
        <f>ЗАЯВКА!$D$8</f>
        <v>0</v>
      </c>
      <c r="C287" s="16">
        <v>0</v>
      </c>
      <c r="D287" s="37">
        <f>ЗАЯВКА!A$298</f>
        <v>0</v>
      </c>
      <c r="E287" s="37">
        <f>ЗАЯВКА!B$298</f>
        <v>0</v>
      </c>
      <c r="F287" s="37">
        <f>ЗАЯВКА!C$298</f>
        <v>0</v>
      </c>
      <c r="G287" s="38"/>
      <c r="H287" s="38"/>
      <c r="I287" s="16"/>
      <c r="J287" s="23">
        <f>ЗАЯВКА!D$298</f>
        <v>0</v>
      </c>
      <c r="K287" s="23">
        <f>ЗАЯВКА!E$298</f>
        <v>0</v>
      </c>
      <c r="L287" s="24">
        <f>ЗАЯВКА!$D$5</f>
        <v>0</v>
      </c>
      <c r="M287" s="24">
        <f>ЗАЯВКА!$D$6</f>
        <v>0</v>
      </c>
      <c r="N287" s="28"/>
      <c r="O287" s="29"/>
      <c r="P287" s="30"/>
      <c r="Q287" s="31"/>
      <c r="R287" s="31"/>
    </row>
    <row r="288" spans="1:18" ht="16.5">
      <c r="A288" s="16">
        <f>ЗАЯВКА!$D$7</f>
        <v>0</v>
      </c>
      <c r="B288" s="16">
        <f>ЗАЯВКА!$D$8</f>
        <v>0</v>
      </c>
      <c r="C288" s="16">
        <v>0</v>
      </c>
      <c r="D288" s="37">
        <f>ЗАЯВКА!A$299</f>
        <v>0</v>
      </c>
      <c r="E288" s="37">
        <f>ЗАЯВКА!B$299</f>
        <v>0</v>
      </c>
      <c r="F288" s="37">
        <f>ЗАЯВКА!C$299</f>
        <v>0</v>
      </c>
      <c r="G288" s="38"/>
      <c r="H288" s="38"/>
      <c r="I288" s="16"/>
      <c r="J288" s="23">
        <f>ЗАЯВКА!D$299</f>
        <v>0</v>
      </c>
      <c r="K288" s="23">
        <f>ЗАЯВКА!E$299</f>
        <v>0</v>
      </c>
      <c r="L288" s="24">
        <f>ЗАЯВКА!$D$5</f>
        <v>0</v>
      </c>
      <c r="M288" s="24">
        <f>ЗАЯВКА!$D$6</f>
        <v>0</v>
      </c>
      <c r="N288" s="28"/>
      <c r="O288" s="29"/>
      <c r="P288" s="30"/>
      <c r="Q288" s="31"/>
      <c r="R288" s="31"/>
    </row>
    <row r="289" spans="1:18" ht="16.5">
      <c r="A289" s="16">
        <f>ЗАЯВКА!$D$7</f>
        <v>0</v>
      </c>
      <c r="B289" s="16">
        <f>ЗАЯВКА!$D$8</f>
        <v>0</v>
      </c>
      <c r="C289" s="16">
        <v>0</v>
      </c>
      <c r="D289" s="37">
        <f>ЗАЯВКА!A$300</f>
        <v>0</v>
      </c>
      <c r="E289" s="37">
        <f>ЗАЯВКА!B$300</f>
        <v>0</v>
      </c>
      <c r="F289" s="37">
        <f>ЗАЯВКА!C$300</f>
        <v>0</v>
      </c>
      <c r="G289" s="38"/>
      <c r="H289" s="38"/>
      <c r="I289" s="16"/>
      <c r="J289" s="23">
        <f>ЗАЯВКА!D$300</f>
        <v>0</v>
      </c>
      <c r="K289" s="23">
        <f>ЗАЯВКА!E$300</f>
        <v>0</v>
      </c>
      <c r="L289" s="24">
        <f>ЗАЯВКА!$D$5</f>
        <v>0</v>
      </c>
      <c r="M289" s="24">
        <f>ЗАЯВКА!$D$6</f>
        <v>0</v>
      </c>
      <c r="N289" s="28"/>
      <c r="O289" s="29"/>
      <c r="P289" s="30"/>
      <c r="Q289" s="31"/>
      <c r="R289" s="31"/>
    </row>
    <row r="290" spans="1:18" ht="16.5">
      <c r="A290" s="16">
        <f>ЗАЯВКА!$D$7</f>
        <v>0</v>
      </c>
      <c r="B290" s="16">
        <f>ЗАЯВКА!$D$8</f>
        <v>0</v>
      </c>
      <c r="C290" s="16">
        <v>0</v>
      </c>
      <c r="D290" s="37">
        <f>ЗАЯВКА!A$301</f>
        <v>0</v>
      </c>
      <c r="E290" s="37">
        <f>ЗАЯВКА!B$301</f>
        <v>0</v>
      </c>
      <c r="F290" s="37">
        <f>ЗАЯВКА!C$301</f>
        <v>0</v>
      </c>
      <c r="G290" s="38"/>
      <c r="H290" s="38"/>
      <c r="I290" s="16"/>
      <c r="J290" s="23">
        <f>ЗАЯВКА!D$301</f>
        <v>0</v>
      </c>
      <c r="K290" s="23">
        <f>ЗАЯВКА!E$301</f>
        <v>0</v>
      </c>
      <c r="L290" s="24">
        <f>ЗАЯВКА!$D$5</f>
        <v>0</v>
      </c>
      <c r="M290" s="24">
        <f>ЗАЯВКА!$D$6</f>
        <v>0</v>
      </c>
      <c r="N290" s="28"/>
      <c r="O290" s="29"/>
      <c r="P290" s="30"/>
      <c r="Q290" s="31"/>
      <c r="R290" s="31"/>
    </row>
    <row r="291" spans="1:18" ht="16.5">
      <c r="A291" s="16">
        <f>ЗАЯВКА!$D$7</f>
        <v>0</v>
      </c>
      <c r="B291" s="16">
        <f>ЗАЯВКА!$D$8</f>
        <v>0</v>
      </c>
      <c r="C291" s="16">
        <v>0</v>
      </c>
      <c r="D291" s="37">
        <f>ЗАЯВКА!A$302</f>
        <v>0</v>
      </c>
      <c r="E291" s="37">
        <f>ЗАЯВКА!B$302</f>
        <v>0</v>
      </c>
      <c r="F291" s="37">
        <f>ЗАЯВКА!C$302</f>
        <v>0</v>
      </c>
      <c r="G291" s="38"/>
      <c r="H291" s="38"/>
      <c r="I291" s="16"/>
      <c r="J291" s="23">
        <f>ЗАЯВКА!D$302</f>
        <v>0</v>
      </c>
      <c r="K291" s="23">
        <f>ЗАЯВКА!E$302</f>
        <v>0</v>
      </c>
      <c r="L291" s="24">
        <f>ЗАЯВКА!$D$5</f>
        <v>0</v>
      </c>
      <c r="M291" s="24">
        <f>ЗАЯВКА!$D$6</f>
        <v>0</v>
      </c>
      <c r="N291" s="28"/>
      <c r="O291" s="29"/>
      <c r="P291" s="30"/>
      <c r="Q291" s="31"/>
      <c r="R291" s="31"/>
    </row>
    <row r="292" spans="1:18" ht="16.5">
      <c r="A292" s="16">
        <f>ЗАЯВКА!$D$7</f>
        <v>0</v>
      </c>
      <c r="B292" s="16">
        <f>ЗАЯВКА!$D$8</f>
        <v>0</v>
      </c>
      <c r="C292" s="16">
        <v>0</v>
      </c>
      <c r="D292" s="37">
        <f>ЗАЯВКА!A$303</f>
        <v>0</v>
      </c>
      <c r="E292" s="37">
        <f>ЗАЯВКА!B$303</f>
        <v>0</v>
      </c>
      <c r="F292" s="37">
        <f>ЗАЯВКА!C$303</f>
        <v>0</v>
      </c>
      <c r="G292" s="38"/>
      <c r="H292" s="38"/>
      <c r="I292" s="16"/>
      <c r="J292" s="23">
        <f>ЗАЯВКА!D$303</f>
        <v>0</v>
      </c>
      <c r="K292" s="23">
        <f>ЗАЯВКА!E$303</f>
        <v>0</v>
      </c>
      <c r="L292" s="24">
        <f>ЗАЯВКА!$D$5</f>
        <v>0</v>
      </c>
      <c r="M292" s="24">
        <f>ЗАЯВКА!$D$6</f>
        <v>0</v>
      </c>
      <c r="N292" s="28"/>
      <c r="O292" s="29"/>
      <c r="P292" s="30"/>
      <c r="Q292" s="31"/>
      <c r="R292" s="31"/>
    </row>
    <row r="293" spans="1:18" ht="16.5">
      <c r="A293" s="16">
        <f>ЗАЯВКА!$D$7</f>
        <v>0</v>
      </c>
      <c r="B293" s="16">
        <f>ЗАЯВКА!$D$8</f>
        <v>0</v>
      </c>
      <c r="C293" s="16">
        <v>0</v>
      </c>
      <c r="D293" s="37">
        <f>ЗАЯВКА!A$304</f>
        <v>0</v>
      </c>
      <c r="E293" s="37">
        <f>ЗАЯВКА!B$304</f>
        <v>0</v>
      </c>
      <c r="F293" s="37">
        <f>ЗАЯВКА!C$304</f>
        <v>0</v>
      </c>
      <c r="G293" s="38"/>
      <c r="H293" s="38"/>
      <c r="I293" s="16"/>
      <c r="J293" s="23">
        <f>ЗАЯВКА!D$304</f>
        <v>0</v>
      </c>
      <c r="K293" s="23">
        <f>ЗАЯВКА!E$304</f>
        <v>0</v>
      </c>
      <c r="L293" s="24">
        <f>ЗАЯВКА!$D$5</f>
        <v>0</v>
      </c>
      <c r="M293" s="24">
        <f>ЗАЯВКА!$D$6</f>
        <v>0</v>
      </c>
      <c r="N293" s="28"/>
      <c r="O293" s="29"/>
      <c r="P293" s="30"/>
      <c r="Q293" s="31"/>
      <c r="R293" s="31"/>
    </row>
    <row r="294" spans="1:18" ht="16.5">
      <c r="A294" s="16">
        <f>ЗАЯВКА!$D$7</f>
        <v>0</v>
      </c>
      <c r="B294" s="16">
        <f>ЗАЯВКА!$D$8</f>
        <v>0</v>
      </c>
      <c r="C294" s="16">
        <v>0</v>
      </c>
      <c r="D294" s="37">
        <f>ЗАЯВКА!A$305</f>
        <v>0</v>
      </c>
      <c r="E294" s="37">
        <f>ЗАЯВКА!B$305</f>
        <v>0</v>
      </c>
      <c r="F294" s="37">
        <f>ЗАЯВКА!C$305</f>
        <v>0</v>
      </c>
      <c r="G294" s="38"/>
      <c r="H294" s="38"/>
      <c r="I294" s="16"/>
      <c r="J294" s="23">
        <f>ЗАЯВКА!D$305</f>
        <v>0</v>
      </c>
      <c r="K294" s="23">
        <f>ЗАЯВКА!E$305</f>
        <v>0</v>
      </c>
      <c r="L294" s="24">
        <f>ЗАЯВКА!$D$5</f>
        <v>0</v>
      </c>
      <c r="M294" s="24">
        <f>ЗАЯВКА!$D$6</f>
        <v>0</v>
      </c>
      <c r="N294" s="28"/>
      <c r="O294" s="29"/>
      <c r="P294" s="30"/>
      <c r="Q294" s="31"/>
      <c r="R294" s="31"/>
    </row>
    <row r="295" spans="1:18" ht="16.5">
      <c r="A295" s="16">
        <f>ЗАЯВКА!$D$7</f>
        <v>0</v>
      </c>
      <c r="B295" s="16">
        <f>ЗАЯВКА!$D$8</f>
        <v>0</v>
      </c>
      <c r="C295" s="16">
        <v>0</v>
      </c>
      <c r="D295" s="37">
        <f>ЗАЯВКА!A$306</f>
        <v>0</v>
      </c>
      <c r="E295" s="37">
        <f>ЗАЯВКА!B$306</f>
        <v>0</v>
      </c>
      <c r="F295" s="37">
        <f>ЗАЯВКА!C$306</f>
        <v>0</v>
      </c>
      <c r="G295" s="38"/>
      <c r="H295" s="38"/>
      <c r="I295" s="16"/>
      <c r="J295" s="23">
        <f>ЗАЯВКА!D$306</f>
        <v>0</v>
      </c>
      <c r="K295" s="23">
        <f>ЗАЯВКА!E$306</f>
        <v>0</v>
      </c>
      <c r="L295" s="24">
        <f>ЗАЯВКА!$D$5</f>
        <v>0</v>
      </c>
      <c r="M295" s="24">
        <f>ЗАЯВКА!$D$6</f>
        <v>0</v>
      </c>
      <c r="N295" s="28"/>
      <c r="O295" s="29"/>
      <c r="P295" s="30"/>
      <c r="Q295" s="31"/>
      <c r="R295" s="31"/>
    </row>
    <row r="296" spans="1:18" ht="16.5">
      <c r="A296" s="16">
        <f>ЗАЯВКА!$D$7</f>
        <v>0</v>
      </c>
      <c r="B296" s="16">
        <f>ЗАЯВКА!$D$8</f>
        <v>0</v>
      </c>
      <c r="C296" s="16">
        <v>0</v>
      </c>
      <c r="D296" s="37">
        <f>ЗАЯВКА!A$307</f>
        <v>0</v>
      </c>
      <c r="E296" s="37">
        <f>ЗАЯВКА!B$307</f>
        <v>0</v>
      </c>
      <c r="F296" s="37">
        <f>ЗАЯВКА!C$307</f>
        <v>0</v>
      </c>
      <c r="G296" s="38"/>
      <c r="H296" s="38"/>
      <c r="I296" s="16"/>
      <c r="J296" s="23">
        <f>ЗАЯВКА!D$307</f>
        <v>0</v>
      </c>
      <c r="K296" s="23">
        <f>ЗАЯВКА!E$307</f>
        <v>0</v>
      </c>
      <c r="L296" s="24">
        <f>ЗАЯВКА!$D$5</f>
        <v>0</v>
      </c>
      <c r="M296" s="24">
        <f>ЗАЯВКА!$D$6</f>
        <v>0</v>
      </c>
      <c r="N296" s="28"/>
      <c r="O296" s="29"/>
      <c r="P296" s="30"/>
      <c r="Q296" s="31"/>
      <c r="R296" s="31"/>
    </row>
    <row r="297" spans="1:18" ht="16.5">
      <c r="A297" s="16">
        <f>ЗАЯВКА!$D$7</f>
        <v>0</v>
      </c>
      <c r="B297" s="16">
        <f>ЗАЯВКА!$D$8</f>
        <v>0</v>
      </c>
      <c r="C297" s="16">
        <v>0</v>
      </c>
      <c r="D297" s="37">
        <f>ЗАЯВКА!A$308</f>
        <v>0</v>
      </c>
      <c r="E297" s="37">
        <f>ЗАЯВКА!B$308</f>
        <v>0</v>
      </c>
      <c r="F297" s="37">
        <f>ЗАЯВКА!C$308</f>
        <v>0</v>
      </c>
      <c r="G297" s="38"/>
      <c r="H297" s="38"/>
      <c r="I297" s="16"/>
      <c r="J297" s="23">
        <f>ЗАЯВКА!D$308</f>
        <v>0</v>
      </c>
      <c r="K297" s="23">
        <f>ЗАЯВКА!E$308</f>
        <v>0</v>
      </c>
      <c r="L297" s="24">
        <f>ЗАЯВКА!$D$5</f>
        <v>0</v>
      </c>
      <c r="M297" s="24">
        <f>ЗАЯВКА!$D$6</f>
        <v>0</v>
      </c>
      <c r="N297" s="28"/>
      <c r="O297" s="29"/>
      <c r="P297" s="30"/>
      <c r="Q297" s="31"/>
      <c r="R297" s="31"/>
    </row>
    <row r="298" spans="1:18" ht="16.5">
      <c r="A298" s="16">
        <f>ЗАЯВКА!$D$7</f>
        <v>0</v>
      </c>
      <c r="B298" s="16">
        <f>ЗАЯВКА!$D$8</f>
        <v>0</v>
      </c>
      <c r="C298" s="16">
        <v>0</v>
      </c>
      <c r="D298" s="37">
        <f>ЗАЯВКА!A$309</f>
        <v>0</v>
      </c>
      <c r="E298" s="37">
        <f>ЗАЯВКА!B$309</f>
        <v>0</v>
      </c>
      <c r="F298" s="37">
        <f>ЗАЯВКА!C$309</f>
        <v>0</v>
      </c>
      <c r="G298" s="38"/>
      <c r="H298" s="38"/>
      <c r="I298" s="16"/>
      <c r="J298" s="23">
        <f>ЗАЯВКА!D$309</f>
        <v>0</v>
      </c>
      <c r="K298" s="23">
        <f>ЗАЯВКА!E$309</f>
        <v>0</v>
      </c>
      <c r="L298" s="24">
        <f>ЗАЯВКА!$D$5</f>
        <v>0</v>
      </c>
      <c r="M298" s="24">
        <f>ЗАЯВКА!$D$6</f>
        <v>0</v>
      </c>
      <c r="N298" s="28"/>
      <c r="O298" s="29"/>
      <c r="P298" s="30"/>
      <c r="Q298" s="31"/>
      <c r="R298" s="31"/>
    </row>
    <row r="299" spans="1:18" ht="16.5">
      <c r="A299" s="16">
        <f>ЗАЯВКА!$D$7</f>
        <v>0</v>
      </c>
      <c r="B299" s="16">
        <f>ЗАЯВКА!$D$8</f>
        <v>0</v>
      </c>
      <c r="C299" s="16">
        <v>0</v>
      </c>
      <c r="D299" s="37">
        <f>ЗАЯВКА!A$310</f>
        <v>0</v>
      </c>
      <c r="E299" s="37">
        <f>ЗАЯВКА!B$310</f>
        <v>0</v>
      </c>
      <c r="F299" s="37">
        <f>ЗАЯВКА!C$310</f>
        <v>0</v>
      </c>
      <c r="G299" s="38"/>
      <c r="H299" s="38"/>
      <c r="I299" s="16"/>
      <c r="J299" s="23">
        <f>ЗАЯВКА!D$310</f>
        <v>0</v>
      </c>
      <c r="K299" s="23">
        <f>ЗАЯВКА!E$310</f>
        <v>0</v>
      </c>
      <c r="L299" s="24">
        <f>ЗАЯВКА!$D$5</f>
        <v>0</v>
      </c>
      <c r="M299" s="24">
        <f>ЗАЯВКА!$D$6</f>
        <v>0</v>
      </c>
      <c r="N299" s="28"/>
      <c r="O299" s="29"/>
      <c r="P299" s="30"/>
      <c r="Q299" s="31"/>
      <c r="R299" s="31"/>
    </row>
    <row r="300" spans="1:18" ht="16.5">
      <c r="A300" s="16">
        <f>ЗАЯВКА!$D$7</f>
        <v>0</v>
      </c>
      <c r="B300" s="16">
        <f>ЗАЯВКА!$D$8</f>
        <v>0</v>
      </c>
      <c r="C300" s="16">
        <v>0</v>
      </c>
      <c r="D300" s="37">
        <f>ЗАЯВКА!A$311</f>
        <v>0</v>
      </c>
      <c r="E300" s="37">
        <f>ЗАЯВКА!B$311</f>
        <v>0</v>
      </c>
      <c r="F300" s="37">
        <f>ЗАЯВКА!C$311</f>
        <v>0</v>
      </c>
      <c r="G300" s="38"/>
      <c r="H300" s="38"/>
      <c r="I300" s="16"/>
      <c r="J300" s="23">
        <f>ЗАЯВКА!D$311</f>
        <v>0</v>
      </c>
      <c r="K300" s="23">
        <f>ЗАЯВКА!E$311</f>
        <v>0</v>
      </c>
      <c r="L300" s="24">
        <f>ЗАЯВКА!$D$5</f>
        <v>0</v>
      </c>
      <c r="M300" s="24">
        <f>ЗАЯВКА!$D$6</f>
        <v>0</v>
      </c>
      <c r="N300" s="28"/>
      <c r="O300" s="29"/>
      <c r="P300" s="30"/>
      <c r="Q300" s="31"/>
      <c r="R300" s="31"/>
    </row>
    <row r="301" spans="1:18" ht="16.5">
      <c r="A301" s="16">
        <f>ЗАЯВКА!$D$7</f>
        <v>0</v>
      </c>
      <c r="B301" s="16">
        <f>ЗАЯВКА!$D$8</f>
        <v>0</v>
      </c>
      <c r="C301" s="16">
        <v>0</v>
      </c>
      <c r="D301" s="37">
        <f>ЗАЯВКА!A$312</f>
        <v>0</v>
      </c>
      <c r="E301" s="37">
        <f>ЗАЯВКА!B$312</f>
        <v>0</v>
      </c>
      <c r="F301" s="37">
        <f>ЗАЯВКА!C$312</f>
        <v>0</v>
      </c>
      <c r="G301" s="38"/>
      <c r="H301" s="38"/>
      <c r="I301" s="16"/>
      <c r="J301" s="23">
        <f>ЗАЯВКА!D$312</f>
        <v>0</v>
      </c>
      <c r="K301" s="23">
        <f>ЗАЯВКА!E$312</f>
        <v>0</v>
      </c>
      <c r="L301" s="24">
        <f>ЗАЯВКА!$D$5</f>
        <v>0</v>
      </c>
      <c r="M301" s="24">
        <f>ЗАЯВКА!$D$6</f>
        <v>0</v>
      </c>
      <c r="N301" s="28"/>
      <c r="O301" s="29"/>
      <c r="P301" s="30"/>
      <c r="Q301" s="31"/>
      <c r="R301" s="31"/>
    </row>
    <row r="302" spans="1:18" ht="16.5">
      <c r="A302" s="16">
        <f>ЗАЯВКА!$D$7</f>
        <v>0</v>
      </c>
      <c r="B302" s="16">
        <f>ЗАЯВКА!$D$8</f>
        <v>0</v>
      </c>
      <c r="C302" s="16">
        <v>0</v>
      </c>
      <c r="D302" s="37">
        <f>ЗАЯВКА!A$313</f>
        <v>0</v>
      </c>
      <c r="E302" s="37">
        <f>ЗАЯВКА!B$313</f>
        <v>0</v>
      </c>
      <c r="F302" s="37">
        <f>ЗАЯВКА!C$313</f>
        <v>0</v>
      </c>
      <c r="G302" s="38"/>
      <c r="H302" s="38"/>
      <c r="I302" s="16"/>
      <c r="J302" s="23">
        <f>ЗАЯВКА!D$313</f>
        <v>0</v>
      </c>
      <c r="K302" s="23">
        <f>ЗАЯВКА!E$313</f>
        <v>0</v>
      </c>
      <c r="L302" s="24">
        <f>ЗАЯВКА!$D$5</f>
        <v>0</v>
      </c>
      <c r="M302" s="24">
        <f>ЗАЯВКА!$D$6</f>
        <v>0</v>
      </c>
      <c r="N302" s="28"/>
      <c r="O302" s="29"/>
      <c r="P302" s="30"/>
      <c r="Q302" s="31"/>
      <c r="R302" s="31"/>
    </row>
    <row r="303" spans="1:18" ht="16.5">
      <c r="A303" s="16">
        <f>ЗАЯВКА!$D$7</f>
        <v>0</v>
      </c>
      <c r="B303" s="16">
        <f>ЗАЯВКА!$D$8</f>
        <v>0</v>
      </c>
      <c r="C303" s="16">
        <v>0</v>
      </c>
      <c r="D303" s="37">
        <f>ЗАЯВКА!A$314</f>
        <v>0</v>
      </c>
      <c r="E303" s="37">
        <f>ЗАЯВКА!B$314</f>
        <v>0</v>
      </c>
      <c r="F303" s="37">
        <f>ЗАЯВКА!C$314</f>
        <v>0</v>
      </c>
      <c r="G303" s="38"/>
      <c r="H303" s="38"/>
      <c r="I303" s="16"/>
      <c r="J303" s="23">
        <f>ЗАЯВКА!D$314</f>
        <v>0</v>
      </c>
      <c r="K303" s="23">
        <f>ЗАЯВКА!E$314</f>
        <v>0</v>
      </c>
      <c r="L303" s="24">
        <f>ЗАЯВКА!$D$5</f>
        <v>0</v>
      </c>
      <c r="M303" s="24">
        <f>ЗАЯВКА!$D$6</f>
        <v>0</v>
      </c>
      <c r="N303" s="28"/>
      <c r="O303" s="29"/>
      <c r="P303" s="30"/>
      <c r="Q303" s="31"/>
      <c r="R303" s="31"/>
    </row>
    <row r="304" spans="1:18" ht="16.5">
      <c r="A304" s="16">
        <f>ЗАЯВКА!$D$7</f>
        <v>0</v>
      </c>
      <c r="B304" s="16">
        <f>ЗАЯВКА!$D$8</f>
        <v>0</v>
      </c>
      <c r="C304" s="16">
        <v>0</v>
      </c>
      <c r="D304" s="37">
        <f>ЗАЯВКА!A$315</f>
        <v>0</v>
      </c>
      <c r="E304" s="37">
        <f>ЗАЯВКА!B$315</f>
        <v>0</v>
      </c>
      <c r="F304" s="37">
        <f>ЗАЯВКА!C$315</f>
        <v>0</v>
      </c>
      <c r="G304" s="38"/>
      <c r="H304" s="38"/>
      <c r="I304" s="16"/>
      <c r="J304" s="23">
        <f>ЗАЯВКА!D$315</f>
        <v>0</v>
      </c>
      <c r="K304" s="23">
        <f>ЗАЯВКА!E$315</f>
        <v>0</v>
      </c>
      <c r="L304" s="24">
        <f>ЗАЯВКА!$D$5</f>
        <v>0</v>
      </c>
      <c r="M304" s="24">
        <f>ЗАЯВКА!$D$6</f>
        <v>0</v>
      </c>
      <c r="N304" s="28"/>
      <c r="O304" s="29"/>
      <c r="P304" s="30"/>
      <c r="Q304" s="31"/>
      <c r="R304" s="31"/>
    </row>
    <row r="305" spans="1:18" ht="16.5">
      <c r="A305" s="16">
        <f>ЗАЯВКА!$D$7</f>
        <v>0</v>
      </c>
      <c r="B305" s="16">
        <f>ЗАЯВКА!$D$8</f>
        <v>0</v>
      </c>
      <c r="C305" s="16">
        <v>0</v>
      </c>
      <c r="D305" s="37">
        <f>ЗАЯВКА!A$316</f>
        <v>0</v>
      </c>
      <c r="E305" s="37">
        <f>ЗАЯВКА!B$316</f>
        <v>0</v>
      </c>
      <c r="F305" s="37">
        <f>ЗАЯВКА!C$316</f>
        <v>0</v>
      </c>
      <c r="G305" s="38"/>
      <c r="H305" s="38"/>
      <c r="I305" s="16"/>
      <c r="J305" s="23">
        <f>ЗАЯВКА!D$316</f>
        <v>0</v>
      </c>
      <c r="K305" s="23">
        <f>ЗАЯВКА!E$316</f>
        <v>0</v>
      </c>
      <c r="L305" s="24">
        <f>ЗАЯВКА!$D$5</f>
        <v>0</v>
      </c>
      <c r="M305" s="24">
        <f>ЗАЯВКА!$D$6</f>
        <v>0</v>
      </c>
      <c r="N305" s="28"/>
      <c r="O305" s="29"/>
      <c r="P305" s="30"/>
      <c r="Q305" s="31"/>
      <c r="R305" s="31"/>
    </row>
    <row r="306" spans="1:18" ht="16.5">
      <c r="A306" s="16">
        <f>ЗАЯВКА!$D$7</f>
        <v>0</v>
      </c>
      <c r="B306" s="16">
        <f>ЗАЯВКА!$D$8</f>
        <v>0</v>
      </c>
      <c r="C306" s="16">
        <v>0</v>
      </c>
      <c r="D306" s="37">
        <f>ЗАЯВКА!A$317</f>
        <v>0</v>
      </c>
      <c r="E306" s="37">
        <f>ЗАЯВКА!B$317</f>
        <v>0</v>
      </c>
      <c r="F306" s="37">
        <f>ЗАЯВКА!C$317</f>
        <v>0</v>
      </c>
      <c r="G306" s="38"/>
      <c r="H306" s="38"/>
      <c r="I306" s="16"/>
      <c r="J306" s="23">
        <f>ЗАЯВКА!D$317</f>
        <v>0</v>
      </c>
      <c r="K306" s="23">
        <f>ЗАЯВКА!E$317</f>
        <v>0</v>
      </c>
      <c r="L306" s="24">
        <f>ЗАЯВКА!$D$5</f>
        <v>0</v>
      </c>
      <c r="M306" s="24">
        <f>ЗАЯВКА!$D$6</f>
        <v>0</v>
      </c>
      <c r="N306" s="28"/>
      <c r="O306" s="29"/>
      <c r="P306" s="30"/>
      <c r="Q306" s="31"/>
      <c r="R306" s="31"/>
    </row>
    <row r="307" spans="1:18" ht="16.5">
      <c r="A307" s="16">
        <f>ЗАЯВКА!$D$7</f>
        <v>0</v>
      </c>
      <c r="B307" s="16">
        <f>ЗАЯВКА!$D$8</f>
        <v>0</v>
      </c>
      <c r="C307" s="16">
        <v>0</v>
      </c>
      <c r="D307" s="37">
        <f>ЗАЯВКА!A$318</f>
        <v>0</v>
      </c>
      <c r="E307" s="37">
        <f>ЗАЯВКА!B$318</f>
        <v>0</v>
      </c>
      <c r="F307" s="37">
        <f>ЗАЯВКА!C$318</f>
        <v>0</v>
      </c>
      <c r="G307" s="38"/>
      <c r="H307" s="38"/>
      <c r="I307" s="16"/>
      <c r="J307" s="23">
        <f>ЗАЯВКА!D$318</f>
        <v>0</v>
      </c>
      <c r="K307" s="23">
        <f>ЗАЯВКА!E$318</f>
        <v>0</v>
      </c>
      <c r="L307" s="24">
        <f>ЗАЯВКА!$D$5</f>
        <v>0</v>
      </c>
      <c r="M307" s="24">
        <f>ЗАЯВКА!$D$6</f>
        <v>0</v>
      </c>
      <c r="N307" s="28"/>
      <c r="O307" s="29"/>
      <c r="P307" s="30"/>
      <c r="Q307" s="31"/>
      <c r="R307" s="31"/>
    </row>
    <row r="308" spans="1:18" ht="16.5">
      <c r="A308" s="16">
        <f>ЗАЯВКА!$D$7</f>
        <v>0</v>
      </c>
      <c r="B308" s="16">
        <f>ЗАЯВКА!$D$8</f>
        <v>0</v>
      </c>
      <c r="C308" s="16">
        <v>0</v>
      </c>
      <c r="D308" s="37">
        <f>ЗАЯВКА!A$319</f>
        <v>0</v>
      </c>
      <c r="E308" s="37">
        <f>ЗАЯВКА!B$319</f>
        <v>0</v>
      </c>
      <c r="F308" s="37">
        <f>ЗАЯВКА!C$319</f>
        <v>0</v>
      </c>
      <c r="G308" s="38"/>
      <c r="H308" s="38"/>
      <c r="I308" s="16"/>
      <c r="J308" s="23">
        <f>ЗАЯВКА!D$319</f>
        <v>0</v>
      </c>
      <c r="K308" s="23">
        <f>ЗАЯВКА!E$319</f>
        <v>0</v>
      </c>
      <c r="L308" s="24">
        <f>ЗАЯВКА!$D$5</f>
        <v>0</v>
      </c>
      <c r="M308" s="24">
        <f>ЗАЯВКА!$D$6</f>
        <v>0</v>
      </c>
      <c r="N308" s="28"/>
      <c r="O308" s="29"/>
      <c r="P308" s="30"/>
      <c r="Q308" s="31"/>
      <c r="R308" s="31"/>
    </row>
    <row r="309" spans="1:18" ht="16.5">
      <c r="A309" s="16">
        <f>ЗАЯВКА!$D$7</f>
        <v>0</v>
      </c>
      <c r="B309" s="16">
        <f>ЗАЯВКА!$D$8</f>
        <v>0</v>
      </c>
      <c r="C309" s="16">
        <v>0</v>
      </c>
      <c r="D309" s="37">
        <f>ЗАЯВКА!A$320</f>
        <v>0</v>
      </c>
      <c r="E309" s="37">
        <f>ЗАЯВКА!B$320</f>
        <v>0</v>
      </c>
      <c r="F309" s="37">
        <f>ЗАЯВКА!C$320</f>
        <v>0</v>
      </c>
      <c r="G309" s="38"/>
      <c r="H309" s="38"/>
      <c r="I309" s="16"/>
      <c r="J309" s="23">
        <f>ЗАЯВКА!D$320</f>
        <v>0</v>
      </c>
      <c r="K309" s="23">
        <f>ЗАЯВКА!E$320</f>
        <v>0</v>
      </c>
      <c r="L309" s="24">
        <f>ЗАЯВКА!$D$5</f>
        <v>0</v>
      </c>
      <c r="M309" s="24">
        <f>ЗАЯВКА!$D$6</f>
        <v>0</v>
      </c>
      <c r="N309" s="28"/>
      <c r="O309" s="29"/>
      <c r="P309" s="30"/>
      <c r="Q309" s="31"/>
      <c r="R309" s="31"/>
    </row>
    <row r="310" spans="1:18" ht="16.5">
      <c r="A310" s="16">
        <f>ЗАЯВКА!$D$7</f>
        <v>0</v>
      </c>
      <c r="B310" s="16">
        <f>ЗАЯВКА!$D$8</f>
        <v>0</v>
      </c>
      <c r="C310" s="16">
        <v>0</v>
      </c>
      <c r="D310" s="37">
        <f>ЗАЯВКА!A$321</f>
        <v>0</v>
      </c>
      <c r="E310" s="37">
        <f>ЗАЯВКА!B$321</f>
        <v>0</v>
      </c>
      <c r="F310" s="37">
        <f>ЗАЯВКА!C$321</f>
        <v>0</v>
      </c>
      <c r="G310" s="38"/>
      <c r="H310" s="38"/>
      <c r="I310" s="16"/>
      <c r="J310" s="23">
        <f>ЗАЯВКА!D$321</f>
        <v>0</v>
      </c>
      <c r="K310" s="23">
        <f>ЗАЯВКА!E$321</f>
        <v>0</v>
      </c>
      <c r="L310" s="24">
        <f>ЗАЯВКА!$D$5</f>
        <v>0</v>
      </c>
      <c r="M310" s="24">
        <f>ЗАЯВКА!$D$6</f>
        <v>0</v>
      </c>
      <c r="N310" s="28"/>
      <c r="O310" s="29"/>
      <c r="P310" s="30"/>
      <c r="Q310" s="31"/>
      <c r="R310" s="31"/>
    </row>
    <row r="311" spans="1:18" ht="16.5">
      <c r="A311" s="16">
        <f>ЗАЯВКА!$D$7</f>
        <v>0</v>
      </c>
      <c r="B311" s="16">
        <f>ЗАЯВКА!$D$8</f>
        <v>0</v>
      </c>
      <c r="C311" s="16">
        <v>0</v>
      </c>
      <c r="D311" s="37">
        <f>ЗАЯВКА!A$322</f>
        <v>0</v>
      </c>
      <c r="E311" s="37">
        <f>ЗАЯВКА!B$322</f>
        <v>0</v>
      </c>
      <c r="F311" s="37">
        <f>ЗАЯВКА!C$322</f>
        <v>0</v>
      </c>
      <c r="G311" s="38"/>
      <c r="H311" s="38"/>
      <c r="I311" s="16"/>
      <c r="J311" s="23">
        <f>ЗАЯВКА!D$322</f>
        <v>0</v>
      </c>
      <c r="K311" s="23">
        <f>ЗАЯВКА!E$322</f>
        <v>0</v>
      </c>
      <c r="L311" s="24">
        <f>ЗАЯВКА!$D$5</f>
        <v>0</v>
      </c>
      <c r="M311" s="24">
        <f>ЗАЯВКА!$D$6</f>
        <v>0</v>
      </c>
      <c r="N311" s="28"/>
      <c r="O311" s="29"/>
      <c r="P311" s="30"/>
      <c r="Q311" s="31"/>
      <c r="R311" s="31"/>
    </row>
    <row r="312" spans="1:18" ht="16.5">
      <c r="A312" s="16">
        <f>ЗАЯВКА!$D$7</f>
        <v>0</v>
      </c>
      <c r="B312" s="16">
        <f>ЗАЯВКА!$D$8</f>
        <v>0</v>
      </c>
      <c r="C312" s="16">
        <v>0</v>
      </c>
      <c r="D312" s="37">
        <f>ЗАЯВКА!A$323</f>
        <v>0</v>
      </c>
      <c r="E312" s="37">
        <f>ЗАЯВКА!B$323</f>
        <v>0</v>
      </c>
      <c r="F312" s="37">
        <f>ЗАЯВКА!C$323</f>
        <v>0</v>
      </c>
      <c r="G312" s="38"/>
      <c r="H312" s="38"/>
      <c r="I312" s="16"/>
      <c r="J312" s="23">
        <f>ЗАЯВКА!D$323</f>
        <v>0</v>
      </c>
      <c r="K312" s="23">
        <f>ЗАЯВКА!E$323</f>
        <v>0</v>
      </c>
      <c r="L312" s="24">
        <f>ЗАЯВКА!$D$5</f>
        <v>0</v>
      </c>
      <c r="M312" s="24">
        <f>ЗАЯВКА!$D$6</f>
        <v>0</v>
      </c>
      <c r="N312" s="28"/>
      <c r="O312" s="29"/>
      <c r="P312" s="30"/>
      <c r="Q312" s="31"/>
      <c r="R312" s="31"/>
    </row>
    <row r="313" spans="1:18" ht="16.5">
      <c r="A313" s="16">
        <f>ЗАЯВКА!$D$7</f>
        <v>0</v>
      </c>
      <c r="B313" s="16">
        <f>ЗАЯВКА!$D$8</f>
        <v>0</v>
      </c>
      <c r="C313" s="16">
        <v>0</v>
      </c>
      <c r="D313" s="37">
        <f>ЗАЯВКА!A$324</f>
        <v>0</v>
      </c>
      <c r="E313" s="37">
        <f>ЗАЯВКА!B$324</f>
        <v>0</v>
      </c>
      <c r="F313" s="37">
        <f>ЗАЯВКА!C$324</f>
        <v>0</v>
      </c>
      <c r="G313" s="38"/>
      <c r="H313" s="38"/>
      <c r="I313" s="16"/>
      <c r="J313" s="23">
        <f>ЗАЯВКА!D$324</f>
        <v>0</v>
      </c>
      <c r="K313" s="23">
        <f>ЗАЯВКА!E$324</f>
        <v>0</v>
      </c>
      <c r="L313" s="24">
        <f>ЗАЯВКА!$D$5</f>
        <v>0</v>
      </c>
      <c r="M313" s="24">
        <f>ЗАЯВКА!$D$6</f>
        <v>0</v>
      </c>
      <c r="N313" s="28"/>
      <c r="O313" s="29"/>
      <c r="P313" s="30"/>
      <c r="Q313" s="31"/>
      <c r="R313" s="31"/>
    </row>
    <row r="314" spans="1:18" ht="16.5">
      <c r="A314" s="16">
        <f>ЗАЯВКА!$D$7</f>
        <v>0</v>
      </c>
      <c r="B314" s="16">
        <f>ЗАЯВКА!$D$8</f>
        <v>0</v>
      </c>
      <c r="C314" s="16">
        <v>0</v>
      </c>
      <c r="D314" s="37">
        <f>ЗАЯВКА!A$325</f>
        <v>0</v>
      </c>
      <c r="E314" s="37">
        <f>ЗАЯВКА!B$325</f>
        <v>0</v>
      </c>
      <c r="F314" s="37">
        <f>ЗАЯВКА!C$325</f>
        <v>0</v>
      </c>
      <c r="G314" s="38"/>
      <c r="H314" s="38"/>
      <c r="I314" s="16"/>
      <c r="J314" s="23">
        <f>ЗАЯВКА!D$325</f>
        <v>0</v>
      </c>
      <c r="K314" s="23">
        <f>ЗАЯВКА!E$325</f>
        <v>0</v>
      </c>
      <c r="L314" s="24">
        <f>ЗАЯВКА!$D$5</f>
        <v>0</v>
      </c>
      <c r="M314" s="24">
        <f>ЗАЯВКА!$D$6</f>
        <v>0</v>
      </c>
      <c r="N314" s="28"/>
      <c r="O314" s="29"/>
      <c r="P314" s="30"/>
      <c r="Q314" s="31"/>
      <c r="R314" s="31"/>
    </row>
    <row r="315" spans="1:18" ht="16.5">
      <c r="A315" s="16">
        <f>ЗАЯВКА!$D$7</f>
        <v>0</v>
      </c>
      <c r="B315" s="16">
        <f>ЗАЯВКА!$D$8</f>
        <v>0</v>
      </c>
      <c r="C315" s="16">
        <v>0</v>
      </c>
      <c r="D315" s="37">
        <f>ЗАЯВКА!A$326</f>
        <v>0</v>
      </c>
      <c r="E315" s="37">
        <f>ЗАЯВКА!B$326</f>
        <v>0</v>
      </c>
      <c r="F315" s="37">
        <f>ЗАЯВКА!C$326</f>
        <v>0</v>
      </c>
      <c r="G315" s="38"/>
      <c r="H315" s="38"/>
      <c r="I315" s="16"/>
      <c r="J315" s="23">
        <f>ЗАЯВКА!D$326</f>
        <v>0</v>
      </c>
      <c r="K315" s="23">
        <f>ЗАЯВКА!E$326</f>
        <v>0</v>
      </c>
      <c r="L315" s="24">
        <f>ЗАЯВКА!$D$5</f>
        <v>0</v>
      </c>
      <c r="M315" s="24">
        <f>ЗАЯВКА!$D$6</f>
        <v>0</v>
      </c>
      <c r="N315" s="28"/>
      <c r="O315" s="29"/>
      <c r="P315" s="30"/>
      <c r="Q315" s="31"/>
      <c r="R315" s="31"/>
    </row>
    <row r="316" spans="1:18" ht="16.5">
      <c r="A316" s="16">
        <f>ЗАЯВКА!$D$7</f>
        <v>0</v>
      </c>
      <c r="B316" s="16">
        <f>ЗАЯВКА!$D$8</f>
        <v>0</v>
      </c>
      <c r="C316" s="16">
        <v>0</v>
      </c>
      <c r="D316" s="37">
        <f>ЗАЯВКА!A$327</f>
        <v>0</v>
      </c>
      <c r="E316" s="37">
        <f>ЗАЯВКА!B$327</f>
        <v>0</v>
      </c>
      <c r="F316" s="37">
        <f>ЗАЯВКА!C$327</f>
        <v>0</v>
      </c>
      <c r="G316" s="38"/>
      <c r="H316" s="38"/>
      <c r="I316" s="16"/>
      <c r="J316" s="23">
        <f>ЗАЯВКА!D$327</f>
        <v>0</v>
      </c>
      <c r="K316" s="23">
        <f>ЗАЯВКА!E$327</f>
        <v>0</v>
      </c>
      <c r="L316" s="24">
        <f>ЗАЯВКА!$D$5</f>
        <v>0</v>
      </c>
      <c r="M316" s="24">
        <f>ЗАЯВКА!$D$6</f>
        <v>0</v>
      </c>
      <c r="N316" s="28"/>
      <c r="O316" s="29"/>
      <c r="P316" s="30"/>
      <c r="Q316" s="31"/>
      <c r="R316" s="31"/>
    </row>
    <row r="317" spans="1:18" ht="16.5">
      <c r="A317" s="16">
        <f>ЗАЯВКА!$D$7</f>
        <v>0</v>
      </c>
      <c r="B317" s="16">
        <f>ЗАЯВКА!$D$8</f>
        <v>0</v>
      </c>
      <c r="C317" s="16">
        <v>0</v>
      </c>
      <c r="D317" s="37">
        <f>ЗАЯВКА!A$328</f>
        <v>0</v>
      </c>
      <c r="E317" s="37">
        <f>ЗАЯВКА!B$328</f>
        <v>0</v>
      </c>
      <c r="F317" s="37">
        <f>ЗАЯВКА!C$328</f>
        <v>0</v>
      </c>
      <c r="G317" s="38"/>
      <c r="H317" s="38"/>
      <c r="I317" s="16"/>
      <c r="J317" s="23">
        <f>ЗАЯВКА!D$328</f>
        <v>0</v>
      </c>
      <c r="K317" s="23">
        <f>ЗАЯВКА!E$328</f>
        <v>0</v>
      </c>
      <c r="L317" s="24">
        <f>ЗАЯВКА!$D$5</f>
        <v>0</v>
      </c>
      <c r="M317" s="24">
        <f>ЗАЯВКА!$D$6</f>
        <v>0</v>
      </c>
      <c r="N317" s="28"/>
      <c r="O317" s="29"/>
      <c r="P317" s="30"/>
      <c r="Q317" s="31"/>
      <c r="R317" s="31"/>
    </row>
    <row r="318" spans="1:18" ht="16.5">
      <c r="A318" s="16">
        <f>ЗАЯВКА!$D$7</f>
        <v>0</v>
      </c>
      <c r="B318" s="16">
        <f>ЗАЯВКА!$D$8</f>
        <v>0</v>
      </c>
      <c r="C318" s="16">
        <v>0</v>
      </c>
      <c r="D318" s="37">
        <f>ЗАЯВКА!A$329</f>
        <v>0</v>
      </c>
      <c r="E318" s="37">
        <f>ЗАЯВКА!B$329</f>
        <v>0</v>
      </c>
      <c r="F318" s="37">
        <f>ЗАЯВКА!C$329</f>
        <v>0</v>
      </c>
      <c r="G318" s="38"/>
      <c r="H318" s="38"/>
      <c r="I318" s="16"/>
      <c r="J318" s="23">
        <f>ЗАЯВКА!D$329</f>
        <v>0</v>
      </c>
      <c r="K318" s="23">
        <f>ЗАЯВКА!E$329</f>
        <v>0</v>
      </c>
      <c r="L318" s="24">
        <f>ЗАЯВКА!$D$5</f>
        <v>0</v>
      </c>
      <c r="M318" s="24">
        <f>ЗАЯВКА!$D$6</f>
        <v>0</v>
      </c>
      <c r="N318" s="28"/>
      <c r="O318" s="29"/>
      <c r="P318" s="30"/>
      <c r="Q318" s="31"/>
      <c r="R318" s="31"/>
    </row>
    <row r="319" spans="1:18" ht="16.5">
      <c r="A319" s="16">
        <f>ЗАЯВКА!$D$7</f>
        <v>0</v>
      </c>
      <c r="B319" s="16">
        <f>ЗАЯВКА!$D$8</f>
        <v>0</v>
      </c>
      <c r="C319" s="16">
        <v>0</v>
      </c>
      <c r="D319" s="37">
        <f>ЗАЯВКА!A$330</f>
        <v>0</v>
      </c>
      <c r="E319" s="37">
        <f>ЗАЯВКА!B$330</f>
        <v>0</v>
      </c>
      <c r="F319" s="37">
        <f>ЗАЯВКА!C$330</f>
        <v>0</v>
      </c>
      <c r="G319" s="38"/>
      <c r="H319" s="38"/>
      <c r="I319" s="16"/>
      <c r="J319" s="23">
        <f>ЗАЯВКА!D$330</f>
        <v>0</v>
      </c>
      <c r="K319" s="23">
        <f>ЗАЯВКА!E$330</f>
        <v>0</v>
      </c>
      <c r="L319" s="24">
        <f>ЗАЯВКА!$D$5</f>
        <v>0</v>
      </c>
      <c r="M319" s="24">
        <f>ЗАЯВКА!$D$6</f>
        <v>0</v>
      </c>
      <c r="N319" s="28"/>
      <c r="O319" s="29"/>
      <c r="P319" s="30"/>
      <c r="Q319" s="31"/>
      <c r="R319" s="31"/>
    </row>
    <row r="320" spans="1:18" ht="16.5">
      <c r="A320" s="16">
        <f>ЗАЯВКА!$D$7</f>
        <v>0</v>
      </c>
      <c r="B320" s="16">
        <f>ЗАЯВКА!$D$8</f>
        <v>0</v>
      </c>
      <c r="C320" s="16">
        <v>0</v>
      </c>
      <c r="D320" s="37">
        <f>ЗАЯВКА!A$331</f>
        <v>0</v>
      </c>
      <c r="E320" s="37">
        <f>ЗАЯВКА!B$331</f>
        <v>0</v>
      </c>
      <c r="F320" s="37">
        <f>ЗАЯВКА!C$331</f>
        <v>0</v>
      </c>
      <c r="G320" s="38"/>
      <c r="H320" s="38"/>
      <c r="I320" s="16"/>
      <c r="J320" s="23">
        <f>ЗАЯВКА!D$331</f>
        <v>0</v>
      </c>
      <c r="K320" s="23">
        <f>ЗАЯВКА!E$331</f>
        <v>0</v>
      </c>
      <c r="L320" s="24">
        <f>ЗАЯВКА!$D$5</f>
        <v>0</v>
      </c>
      <c r="M320" s="24">
        <f>ЗАЯВКА!$D$6</f>
        <v>0</v>
      </c>
      <c r="N320" s="28"/>
      <c r="O320" s="29"/>
      <c r="P320" s="30"/>
      <c r="Q320" s="31"/>
      <c r="R320" s="31"/>
    </row>
    <row r="321" spans="1:18" ht="16.5">
      <c r="A321" s="16">
        <f>ЗАЯВКА!$D$7</f>
        <v>0</v>
      </c>
      <c r="B321" s="16">
        <f>ЗАЯВКА!$D$8</f>
        <v>0</v>
      </c>
      <c r="C321" s="16">
        <v>0</v>
      </c>
      <c r="D321" s="37">
        <f>ЗАЯВКА!A$332</f>
        <v>0</v>
      </c>
      <c r="E321" s="37">
        <f>ЗАЯВКА!B$332</f>
        <v>0</v>
      </c>
      <c r="F321" s="37">
        <f>ЗАЯВКА!C$332</f>
        <v>0</v>
      </c>
      <c r="G321" s="38"/>
      <c r="H321" s="38"/>
      <c r="I321" s="16"/>
      <c r="J321" s="23">
        <f>ЗАЯВКА!D$332</f>
        <v>0</v>
      </c>
      <c r="K321" s="23">
        <f>ЗАЯВКА!E$332</f>
        <v>0</v>
      </c>
      <c r="L321" s="24">
        <f>ЗАЯВКА!$D$5</f>
        <v>0</v>
      </c>
      <c r="M321" s="24">
        <f>ЗАЯВКА!$D$6</f>
        <v>0</v>
      </c>
      <c r="N321" s="28"/>
      <c r="O321" s="29"/>
      <c r="P321" s="30"/>
      <c r="Q321" s="31"/>
      <c r="R321" s="31"/>
    </row>
    <row r="322" spans="1:18" ht="16.5">
      <c r="A322" s="16">
        <f>ЗАЯВКА!$D$7</f>
        <v>0</v>
      </c>
      <c r="B322" s="16">
        <f>ЗАЯВКА!$D$8</f>
        <v>0</v>
      </c>
      <c r="C322" s="16">
        <v>0</v>
      </c>
      <c r="D322" s="37">
        <f>ЗАЯВКА!A$333</f>
        <v>0</v>
      </c>
      <c r="E322" s="37">
        <f>ЗАЯВКА!B$333</f>
        <v>0</v>
      </c>
      <c r="F322" s="37">
        <f>ЗАЯВКА!C$333</f>
        <v>0</v>
      </c>
      <c r="G322" s="38"/>
      <c r="H322" s="38"/>
      <c r="I322" s="16"/>
      <c r="J322" s="23">
        <f>ЗАЯВКА!D$333</f>
        <v>0</v>
      </c>
      <c r="K322" s="23">
        <f>ЗАЯВКА!E$333</f>
        <v>0</v>
      </c>
      <c r="L322" s="24">
        <f>ЗАЯВКА!$D$5</f>
        <v>0</v>
      </c>
      <c r="M322" s="24">
        <f>ЗАЯВКА!$D$6</f>
        <v>0</v>
      </c>
      <c r="N322" s="28"/>
      <c r="O322" s="29"/>
      <c r="P322" s="30"/>
      <c r="Q322" s="31"/>
      <c r="R322" s="31"/>
    </row>
    <row r="323" spans="1:18" ht="16.5">
      <c r="A323" s="16">
        <f>ЗАЯВКА!$D$7</f>
        <v>0</v>
      </c>
      <c r="B323" s="16">
        <f>ЗАЯВКА!$D$8</f>
        <v>0</v>
      </c>
      <c r="C323" s="16">
        <v>0</v>
      </c>
      <c r="D323" s="37">
        <f>ЗАЯВКА!A$334</f>
        <v>0</v>
      </c>
      <c r="E323" s="37">
        <f>ЗАЯВКА!B$334</f>
        <v>0</v>
      </c>
      <c r="F323" s="37">
        <f>ЗАЯВКА!C$334</f>
        <v>0</v>
      </c>
      <c r="G323" s="38"/>
      <c r="H323" s="38"/>
      <c r="I323" s="16"/>
      <c r="J323" s="23">
        <f>ЗАЯВКА!D$334</f>
        <v>0</v>
      </c>
      <c r="K323" s="23">
        <f>ЗАЯВКА!E$334</f>
        <v>0</v>
      </c>
      <c r="L323" s="24">
        <f>ЗАЯВКА!$D$5</f>
        <v>0</v>
      </c>
      <c r="M323" s="24">
        <f>ЗАЯВКА!$D$6</f>
        <v>0</v>
      </c>
      <c r="N323" s="28"/>
      <c r="O323" s="29"/>
      <c r="P323" s="30"/>
      <c r="Q323" s="31"/>
      <c r="R323" s="31"/>
    </row>
    <row r="324" spans="1:18" ht="16.5">
      <c r="A324" s="16">
        <f>ЗАЯВКА!$D$7</f>
        <v>0</v>
      </c>
      <c r="B324" s="16">
        <f>ЗАЯВКА!$D$8</f>
        <v>0</v>
      </c>
      <c r="C324" s="16">
        <v>0</v>
      </c>
      <c r="D324" s="37">
        <f>ЗАЯВКА!A$335</f>
        <v>0</v>
      </c>
      <c r="E324" s="37">
        <f>ЗАЯВКА!B$335</f>
        <v>0</v>
      </c>
      <c r="F324" s="37">
        <f>ЗАЯВКА!C$335</f>
        <v>0</v>
      </c>
      <c r="G324" s="38"/>
      <c r="H324" s="38"/>
      <c r="I324" s="16"/>
      <c r="J324" s="23">
        <f>ЗАЯВКА!D$335</f>
        <v>0</v>
      </c>
      <c r="K324" s="23">
        <f>ЗАЯВКА!E$335</f>
        <v>0</v>
      </c>
      <c r="L324" s="24">
        <f>ЗАЯВКА!$D$5</f>
        <v>0</v>
      </c>
      <c r="M324" s="24">
        <f>ЗАЯВКА!$D$6</f>
        <v>0</v>
      </c>
      <c r="N324" s="28"/>
      <c r="O324" s="29"/>
      <c r="P324" s="30"/>
      <c r="Q324" s="31"/>
      <c r="R324" s="31"/>
    </row>
    <row r="325" spans="1:18" ht="16.5">
      <c r="A325" s="16">
        <f>ЗАЯВКА!$D$7</f>
        <v>0</v>
      </c>
      <c r="B325" s="16">
        <f>ЗАЯВКА!$D$8</f>
        <v>0</v>
      </c>
      <c r="C325" s="16">
        <v>0</v>
      </c>
      <c r="D325" s="37">
        <f>ЗАЯВКА!A$336</f>
        <v>0</v>
      </c>
      <c r="E325" s="37">
        <f>ЗАЯВКА!B$336</f>
        <v>0</v>
      </c>
      <c r="F325" s="37">
        <f>ЗАЯВКА!C$336</f>
        <v>0</v>
      </c>
      <c r="G325" s="38"/>
      <c r="H325" s="38"/>
      <c r="I325" s="16"/>
      <c r="J325" s="23">
        <f>ЗАЯВКА!D$336</f>
        <v>0</v>
      </c>
      <c r="K325" s="23">
        <f>ЗАЯВКА!E$336</f>
        <v>0</v>
      </c>
      <c r="L325" s="24">
        <f>ЗАЯВКА!$D$5</f>
        <v>0</v>
      </c>
      <c r="M325" s="24">
        <f>ЗАЯВКА!$D$6</f>
        <v>0</v>
      </c>
      <c r="N325" s="28"/>
      <c r="O325" s="29"/>
      <c r="P325" s="30"/>
      <c r="Q325" s="31"/>
      <c r="R325" s="31"/>
    </row>
    <row r="326" spans="1:18" ht="16.5">
      <c r="A326" s="16">
        <f>ЗАЯВКА!$D$7</f>
        <v>0</v>
      </c>
      <c r="B326" s="16">
        <f>ЗАЯВКА!$D$8</f>
        <v>0</v>
      </c>
      <c r="C326" s="16">
        <v>0</v>
      </c>
      <c r="D326" s="37">
        <f>ЗАЯВКА!A$337</f>
        <v>0</v>
      </c>
      <c r="E326" s="37">
        <f>ЗАЯВКА!B$337</f>
        <v>0</v>
      </c>
      <c r="F326" s="37">
        <f>ЗАЯВКА!C$337</f>
        <v>0</v>
      </c>
      <c r="G326" s="38"/>
      <c r="H326" s="38"/>
      <c r="I326" s="16"/>
      <c r="J326" s="23">
        <f>ЗАЯВКА!D$337</f>
        <v>0</v>
      </c>
      <c r="K326" s="23">
        <f>ЗАЯВКА!E$337</f>
        <v>0</v>
      </c>
      <c r="L326" s="24">
        <f>ЗАЯВКА!$D$5</f>
        <v>0</v>
      </c>
      <c r="M326" s="24">
        <f>ЗАЯВКА!$D$6</f>
        <v>0</v>
      </c>
      <c r="N326" s="28"/>
      <c r="O326" s="29"/>
      <c r="P326" s="30"/>
      <c r="Q326" s="31"/>
      <c r="R326" s="31"/>
    </row>
    <row r="327" spans="1:18" ht="16.5">
      <c r="A327" s="16">
        <f>ЗАЯВКА!$D$7</f>
        <v>0</v>
      </c>
      <c r="B327" s="16">
        <f>ЗАЯВКА!$D$8</f>
        <v>0</v>
      </c>
      <c r="C327" s="16">
        <v>0</v>
      </c>
      <c r="D327" s="37">
        <f>ЗАЯВКА!A$338</f>
        <v>0</v>
      </c>
      <c r="E327" s="37">
        <f>ЗАЯВКА!B$338</f>
        <v>0</v>
      </c>
      <c r="F327" s="37">
        <f>ЗАЯВКА!C$338</f>
        <v>0</v>
      </c>
      <c r="G327" s="38"/>
      <c r="H327" s="38"/>
      <c r="I327" s="16"/>
      <c r="J327" s="23">
        <f>ЗАЯВКА!D$338</f>
        <v>0</v>
      </c>
      <c r="K327" s="23">
        <f>ЗАЯВКА!E$338</f>
        <v>0</v>
      </c>
      <c r="L327" s="24">
        <f>ЗАЯВКА!$D$5</f>
        <v>0</v>
      </c>
      <c r="M327" s="24">
        <f>ЗАЯВКА!$D$6</f>
        <v>0</v>
      </c>
      <c r="N327" s="28"/>
      <c r="O327" s="29"/>
      <c r="P327" s="30"/>
      <c r="Q327" s="31"/>
      <c r="R327" s="31"/>
    </row>
    <row r="328" spans="1:18" ht="16.5">
      <c r="A328" s="16">
        <f>ЗАЯВКА!$D$7</f>
        <v>0</v>
      </c>
      <c r="B328" s="16">
        <f>ЗАЯВКА!$D$8</f>
        <v>0</v>
      </c>
      <c r="C328" s="16">
        <v>0</v>
      </c>
      <c r="D328" s="37">
        <f>ЗАЯВКА!A$339</f>
        <v>0</v>
      </c>
      <c r="E328" s="37">
        <f>ЗАЯВКА!B$339</f>
        <v>0</v>
      </c>
      <c r="F328" s="37">
        <f>ЗАЯВКА!C$339</f>
        <v>0</v>
      </c>
      <c r="G328" s="38"/>
      <c r="H328" s="38"/>
      <c r="I328" s="16"/>
      <c r="J328" s="23">
        <f>ЗАЯВКА!D$339</f>
        <v>0</v>
      </c>
      <c r="K328" s="23">
        <f>ЗАЯВКА!E$339</f>
        <v>0</v>
      </c>
      <c r="L328" s="24">
        <f>ЗАЯВКА!$D$5</f>
        <v>0</v>
      </c>
      <c r="M328" s="24">
        <f>ЗАЯВКА!$D$6</f>
        <v>0</v>
      </c>
      <c r="N328" s="28"/>
      <c r="O328" s="29"/>
      <c r="P328" s="30"/>
      <c r="Q328" s="31"/>
      <c r="R328" s="31"/>
    </row>
    <row r="329" spans="1:18" ht="16.5">
      <c r="A329" s="16">
        <f>ЗАЯВКА!$D$7</f>
        <v>0</v>
      </c>
      <c r="B329" s="16">
        <f>ЗАЯВКА!$D$8</f>
        <v>0</v>
      </c>
      <c r="C329" s="16">
        <v>0</v>
      </c>
      <c r="D329" s="37">
        <f>ЗАЯВКА!A$340</f>
        <v>0</v>
      </c>
      <c r="E329" s="37">
        <f>ЗАЯВКА!B$340</f>
        <v>0</v>
      </c>
      <c r="F329" s="37">
        <f>ЗАЯВКА!C$340</f>
        <v>0</v>
      </c>
      <c r="G329" s="38"/>
      <c r="H329" s="38"/>
      <c r="I329" s="16"/>
      <c r="J329" s="23">
        <f>ЗАЯВКА!D$340</f>
        <v>0</v>
      </c>
      <c r="K329" s="23">
        <f>ЗАЯВКА!E$340</f>
        <v>0</v>
      </c>
      <c r="L329" s="24">
        <f>ЗАЯВКА!$D$5</f>
        <v>0</v>
      </c>
      <c r="M329" s="24">
        <f>ЗАЯВКА!$D$6</f>
        <v>0</v>
      </c>
      <c r="N329" s="28"/>
      <c r="O329" s="29"/>
      <c r="P329" s="30"/>
      <c r="Q329" s="31"/>
      <c r="R329" s="31"/>
    </row>
    <row r="330" spans="1:18" ht="16.5">
      <c r="A330" s="16">
        <f>ЗАЯВКА!$D$7</f>
        <v>0</v>
      </c>
      <c r="B330" s="16">
        <f>ЗАЯВКА!$D$8</f>
        <v>0</v>
      </c>
      <c r="C330" s="16">
        <v>0</v>
      </c>
      <c r="D330" s="37">
        <f>ЗАЯВКА!A$341</f>
        <v>0</v>
      </c>
      <c r="E330" s="37">
        <f>ЗАЯВКА!B$341</f>
        <v>0</v>
      </c>
      <c r="F330" s="37">
        <f>ЗАЯВКА!C$341</f>
        <v>0</v>
      </c>
      <c r="G330" s="38"/>
      <c r="H330" s="38"/>
      <c r="I330" s="16"/>
      <c r="J330" s="23">
        <f>ЗАЯВКА!D$341</f>
        <v>0</v>
      </c>
      <c r="K330" s="23">
        <f>ЗАЯВКА!E$341</f>
        <v>0</v>
      </c>
      <c r="L330" s="24">
        <f>ЗАЯВКА!$D$5</f>
        <v>0</v>
      </c>
      <c r="M330" s="24">
        <f>ЗАЯВКА!$D$6</f>
        <v>0</v>
      </c>
      <c r="N330" s="28"/>
      <c r="O330" s="29"/>
      <c r="P330" s="30"/>
      <c r="Q330" s="31"/>
      <c r="R330" s="31"/>
    </row>
    <row r="331" spans="1:18" ht="16.5">
      <c r="A331" s="16">
        <f>ЗАЯВКА!$D$7</f>
        <v>0</v>
      </c>
      <c r="B331" s="16">
        <f>ЗАЯВКА!$D$8</f>
        <v>0</v>
      </c>
      <c r="C331" s="16">
        <v>0</v>
      </c>
      <c r="D331" s="37">
        <f>ЗАЯВКА!A$342</f>
        <v>0</v>
      </c>
      <c r="E331" s="37">
        <f>ЗАЯВКА!B$342</f>
        <v>0</v>
      </c>
      <c r="F331" s="37">
        <f>ЗАЯВКА!C$342</f>
        <v>0</v>
      </c>
      <c r="G331" s="38"/>
      <c r="H331" s="38"/>
      <c r="I331" s="16"/>
      <c r="J331" s="23">
        <f>ЗАЯВКА!D$342</f>
        <v>0</v>
      </c>
      <c r="K331" s="23">
        <f>ЗАЯВКА!E$342</f>
        <v>0</v>
      </c>
      <c r="L331" s="24">
        <f>ЗАЯВКА!$D$5</f>
        <v>0</v>
      </c>
      <c r="M331" s="24">
        <f>ЗАЯВКА!$D$6</f>
        <v>0</v>
      </c>
      <c r="N331" s="28"/>
      <c r="O331" s="29"/>
      <c r="P331" s="30"/>
      <c r="Q331" s="31"/>
      <c r="R331" s="31"/>
    </row>
    <row r="332" spans="1:18" ht="16.5">
      <c r="A332" s="16">
        <f>ЗАЯВКА!$D$7</f>
        <v>0</v>
      </c>
      <c r="B332" s="16">
        <f>ЗАЯВКА!$D$8</f>
        <v>0</v>
      </c>
      <c r="C332" s="16">
        <v>0</v>
      </c>
      <c r="D332" s="37">
        <f>ЗАЯВКА!A$343</f>
        <v>0</v>
      </c>
      <c r="E332" s="37">
        <f>ЗАЯВКА!B$343</f>
        <v>0</v>
      </c>
      <c r="F332" s="37">
        <f>ЗАЯВКА!C$343</f>
        <v>0</v>
      </c>
      <c r="G332" s="38"/>
      <c r="H332" s="38"/>
      <c r="I332" s="16"/>
      <c r="J332" s="23">
        <f>ЗАЯВКА!D$343</f>
        <v>0</v>
      </c>
      <c r="K332" s="23">
        <f>ЗАЯВКА!E$343</f>
        <v>0</v>
      </c>
      <c r="L332" s="24">
        <f>ЗАЯВКА!$D$5</f>
        <v>0</v>
      </c>
      <c r="M332" s="24">
        <f>ЗАЯВКА!$D$6</f>
        <v>0</v>
      </c>
      <c r="N332" s="28"/>
      <c r="O332" s="29"/>
      <c r="P332" s="30"/>
      <c r="Q332" s="31"/>
      <c r="R332" s="31"/>
    </row>
    <row r="333" spans="1:18" ht="16.5">
      <c r="A333" s="16">
        <f>ЗАЯВКА!$D$7</f>
        <v>0</v>
      </c>
      <c r="B333" s="16">
        <f>ЗАЯВКА!$D$8</f>
        <v>0</v>
      </c>
      <c r="C333" s="16">
        <v>0</v>
      </c>
      <c r="D333" s="37">
        <f>ЗАЯВКА!A$344</f>
        <v>0</v>
      </c>
      <c r="E333" s="37">
        <f>ЗАЯВКА!B$344</f>
        <v>0</v>
      </c>
      <c r="F333" s="37">
        <f>ЗАЯВКА!C$344</f>
        <v>0</v>
      </c>
      <c r="G333" s="38"/>
      <c r="H333" s="38"/>
      <c r="I333" s="16"/>
      <c r="J333" s="23">
        <f>ЗАЯВКА!D$344</f>
        <v>0</v>
      </c>
      <c r="K333" s="23">
        <f>ЗАЯВКА!E$344</f>
        <v>0</v>
      </c>
      <c r="L333" s="24">
        <f>ЗАЯВКА!$D$5</f>
        <v>0</v>
      </c>
      <c r="M333" s="24">
        <f>ЗАЯВКА!$D$6</f>
        <v>0</v>
      </c>
      <c r="N333" s="28"/>
      <c r="O333" s="29"/>
      <c r="P333" s="30"/>
      <c r="Q333" s="31"/>
      <c r="R333" s="31"/>
    </row>
    <row r="334" spans="1:18" ht="16.5">
      <c r="A334" s="16">
        <f>ЗАЯВКА!$D$7</f>
        <v>0</v>
      </c>
      <c r="B334" s="16">
        <f>ЗАЯВКА!$D$8</f>
        <v>0</v>
      </c>
      <c r="C334" s="16">
        <v>0</v>
      </c>
      <c r="D334" s="37">
        <f>ЗАЯВКА!A$345</f>
        <v>0</v>
      </c>
      <c r="E334" s="37">
        <f>ЗАЯВКА!B$345</f>
        <v>0</v>
      </c>
      <c r="F334" s="37">
        <f>ЗАЯВКА!C$345</f>
        <v>0</v>
      </c>
      <c r="G334" s="38"/>
      <c r="H334" s="38"/>
      <c r="I334" s="16"/>
      <c r="J334" s="23">
        <f>ЗАЯВКА!D$345</f>
        <v>0</v>
      </c>
      <c r="K334" s="23">
        <f>ЗАЯВКА!E$345</f>
        <v>0</v>
      </c>
      <c r="L334" s="24">
        <f>ЗАЯВКА!$D$5</f>
        <v>0</v>
      </c>
      <c r="M334" s="24">
        <f>ЗАЯВКА!$D$6</f>
        <v>0</v>
      </c>
      <c r="N334" s="28"/>
      <c r="O334" s="29"/>
      <c r="P334" s="30"/>
      <c r="Q334" s="31"/>
      <c r="R334" s="31"/>
    </row>
    <row r="335" spans="1:18" ht="16.5">
      <c r="A335" s="16">
        <f>ЗАЯВКА!$D$7</f>
        <v>0</v>
      </c>
      <c r="B335" s="16">
        <f>ЗАЯВКА!$D$8</f>
        <v>0</v>
      </c>
      <c r="C335" s="16">
        <v>0</v>
      </c>
      <c r="D335" s="37">
        <f>ЗАЯВКА!A$346</f>
        <v>0</v>
      </c>
      <c r="E335" s="37">
        <f>ЗАЯВКА!B$346</f>
        <v>0</v>
      </c>
      <c r="F335" s="37">
        <f>ЗАЯВКА!C$346</f>
        <v>0</v>
      </c>
      <c r="G335" s="38"/>
      <c r="H335" s="38"/>
      <c r="I335" s="16"/>
      <c r="J335" s="23">
        <f>ЗАЯВКА!D$346</f>
        <v>0</v>
      </c>
      <c r="K335" s="23">
        <f>ЗАЯВКА!E$346</f>
        <v>0</v>
      </c>
      <c r="L335" s="24">
        <f>ЗАЯВКА!$D$5</f>
        <v>0</v>
      </c>
      <c r="M335" s="24">
        <f>ЗАЯВКА!$D$6</f>
        <v>0</v>
      </c>
      <c r="N335" s="28"/>
      <c r="O335" s="29"/>
      <c r="P335" s="30"/>
      <c r="Q335" s="31"/>
      <c r="R335" s="31"/>
    </row>
    <row r="336" spans="1:18" ht="16.5">
      <c r="A336" s="16">
        <f>ЗАЯВКА!$D$7</f>
        <v>0</v>
      </c>
      <c r="B336" s="16">
        <f>ЗАЯВКА!$D$8</f>
        <v>0</v>
      </c>
      <c r="C336" s="16">
        <v>0</v>
      </c>
      <c r="D336" s="37">
        <f>ЗАЯВКА!A$347</f>
        <v>0</v>
      </c>
      <c r="E336" s="37">
        <f>ЗАЯВКА!B$347</f>
        <v>0</v>
      </c>
      <c r="F336" s="37">
        <f>ЗАЯВКА!C$347</f>
        <v>0</v>
      </c>
      <c r="G336" s="38"/>
      <c r="H336" s="38"/>
      <c r="I336" s="16"/>
      <c r="J336" s="23">
        <f>ЗАЯВКА!D$347</f>
        <v>0</v>
      </c>
      <c r="K336" s="23">
        <f>ЗАЯВКА!E$347</f>
        <v>0</v>
      </c>
      <c r="L336" s="24">
        <f>ЗАЯВКА!$D$5</f>
        <v>0</v>
      </c>
      <c r="M336" s="24">
        <f>ЗАЯВКА!$D$6</f>
        <v>0</v>
      </c>
      <c r="N336" s="28"/>
      <c r="O336" s="29"/>
      <c r="P336" s="30"/>
      <c r="Q336" s="31"/>
      <c r="R336" s="31"/>
    </row>
    <row r="337" spans="1:18" ht="16.5">
      <c r="A337" s="16">
        <f>ЗАЯВКА!$D$7</f>
        <v>0</v>
      </c>
      <c r="B337" s="16">
        <f>ЗАЯВКА!$D$8</f>
        <v>0</v>
      </c>
      <c r="C337" s="16">
        <v>0</v>
      </c>
      <c r="D337" s="37">
        <f>ЗАЯВКА!A$348</f>
        <v>0</v>
      </c>
      <c r="E337" s="37">
        <f>ЗАЯВКА!B$348</f>
        <v>0</v>
      </c>
      <c r="F337" s="37">
        <f>ЗАЯВКА!C$348</f>
        <v>0</v>
      </c>
      <c r="G337" s="38"/>
      <c r="H337" s="38"/>
      <c r="I337" s="16"/>
      <c r="J337" s="23">
        <f>ЗАЯВКА!D$348</f>
        <v>0</v>
      </c>
      <c r="K337" s="23">
        <f>ЗАЯВКА!E$348</f>
        <v>0</v>
      </c>
      <c r="L337" s="24">
        <f>ЗАЯВКА!$D$5</f>
        <v>0</v>
      </c>
      <c r="M337" s="24">
        <f>ЗАЯВКА!$D$6</f>
        <v>0</v>
      </c>
      <c r="N337" s="28"/>
      <c r="O337" s="29"/>
      <c r="P337" s="30"/>
      <c r="Q337" s="31"/>
      <c r="R337" s="31"/>
    </row>
    <row r="338" spans="1:18" ht="16.5">
      <c r="A338" s="16">
        <f>ЗАЯВКА!$D$7</f>
        <v>0</v>
      </c>
      <c r="B338" s="16">
        <f>ЗАЯВКА!$D$8</f>
        <v>0</v>
      </c>
      <c r="C338" s="16">
        <v>0</v>
      </c>
      <c r="D338" s="37">
        <f>ЗАЯВКА!A$349</f>
        <v>0</v>
      </c>
      <c r="E338" s="37">
        <f>ЗАЯВКА!B$349</f>
        <v>0</v>
      </c>
      <c r="F338" s="37">
        <f>ЗАЯВКА!C$349</f>
        <v>0</v>
      </c>
      <c r="G338" s="38"/>
      <c r="H338" s="38"/>
      <c r="I338" s="16"/>
      <c r="J338" s="23">
        <f>ЗАЯВКА!D$349</f>
        <v>0</v>
      </c>
      <c r="K338" s="23">
        <f>ЗАЯВКА!E$349</f>
        <v>0</v>
      </c>
      <c r="L338" s="24">
        <f>ЗАЯВКА!$D$5</f>
        <v>0</v>
      </c>
      <c r="M338" s="24">
        <f>ЗАЯВКА!$D$6</f>
        <v>0</v>
      </c>
      <c r="N338" s="28"/>
      <c r="O338" s="29"/>
      <c r="P338" s="30"/>
      <c r="Q338" s="31"/>
      <c r="R338" s="31"/>
    </row>
    <row r="339" spans="1:18" ht="16.5">
      <c r="A339" s="16">
        <f>ЗАЯВКА!$D$7</f>
        <v>0</v>
      </c>
      <c r="B339" s="16">
        <f>ЗАЯВКА!$D$8</f>
        <v>0</v>
      </c>
      <c r="C339" s="16">
        <v>0</v>
      </c>
      <c r="D339" s="37">
        <f>ЗАЯВКА!A$350</f>
        <v>0</v>
      </c>
      <c r="E339" s="37">
        <f>ЗАЯВКА!B$350</f>
        <v>0</v>
      </c>
      <c r="F339" s="37">
        <f>ЗАЯВКА!C$350</f>
        <v>0</v>
      </c>
      <c r="G339" s="38"/>
      <c r="H339" s="38"/>
      <c r="I339" s="16"/>
      <c r="J339" s="23">
        <f>ЗАЯВКА!D$350</f>
        <v>0</v>
      </c>
      <c r="K339" s="23">
        <f>ЗАЯВКА!E$350</f>
        <v>0</v>
      </c>
      <c r="L339" s="24">
        <f>ЗАЯВКА!$D$5</f>
        <v>0</v>
      </c>
      <c r="M339" s="24">
        <f>ЗАЯВКА!$D$6</f>
        <v>0</v>
      </c>
      <c r="N339" s="28"/>
      <c r="O339" s="29"/>
      <c r="P339" s="30"/>
      <c r="Q339" s="31"/>
      <c r="R339" s="31"/>
    </row>
    <row r="340" spans="1:18" ht="16.5">
      <c r="A340" s="16">
        <f>ЗАЯВКА!$D$7</f>
        <v>0</v>
      </c>
      <c r="B340" s="16">
        <f>ЗАЯВКА!$D$8</f>
        <v>0</v>
      </c>
      <c r="C340" s="16">
        <v>0</v>
      </c>
      <c r="D340" s="37">
        <f>ЗАЯВКА!A$351</f>
        <v>0</v>
      </c>
      <c r="E340" s="37">
        <f>ЗАЯВКА!B$351</f>
        <v>0</v>
      </c>
      <c r="F340" s="37">
        <f>ЗАЯВКА!C$351</f>
        <v>0</v>
      </c>
      <c r="G340" s="38"/>
      <c r="H340" s="38"/>
      <c r="I340" s="16"/>
      <c r="J340" s="23">
        <f>ЗАЯВКА!D$351</f>
        <v>0</v>
      </c>
      <c r="K340" s="23">
        <f>ЗАЯВКА!E$351</f>
        <v>0</v>
      </c>
      <c r="L340" s="24">
        <f>ЗАЯВКА!$D$5</f>
        <v>0</v>
      </c>
      <c r="M340" s="24">
        <f>ЗАЯВКА!$D$6</f>
        <v>0</v>
      </c>
      <c r="N340" s="28"/>
      <c r="O340" s="29"/>
      <c r="P340" s="30"/>
      <c r="Q340" s="31"/>
      <c r="R340" s="31"/>
    </row>
    <row r="341" spans="1:18" ht="16.5">
      <c r="A341" s="16">
        <f>ЗАЯВКА!$D$7</f>
        <v>0</v>
      </c>
      <c r="B341" s="16">
        <f>ЗАЯВКА!$D$8</f>
        <v>0</v>
      </c>
      <c r="C341" s="16">
        <v>0</v>
      </c>
      <c r="D341" s="37">
        <f>ЗАЯВКА!A$352</f>
        <v>0</v>
      </c>
      <c r="E341" s="37">
        <f>ЗАЯВКА!B$352</f>
        <v>0</v>
      </c>
      <c r="F341" s="37">
        <f>ЗАЯВКА!C$352</f>
        <v>0</v>
      </c>
      <c r="G341" s="38"/>
      <c r="H341" s="38"/>
      <c r="I341" s="16"/>
      <c r="J341" s="23">
        <f>ЗАЯВКА!D$352</f>
        <v>0</v>
      </c>
      <c r="K341" s="23">
        <f>ЗАЯВКА!E$352</f>
        <v>0</v>
      </c>
      <c r="L341" s="24">
        <f>ЗАЯВКА!$D$5</f>
        <v>0</v>
      </c>
      <c r="M341" s="24">
        <f>ЗАЯВКА!$D$6</f>
        <v>0</v>
      </c>
      <c r="N341" s="28"/>
      <c r="O341" s="29"/>
      <c r="P341" s="30"/>
      <c r="Q341" s="31"/>
      <c r="R341" s="31"/>
    </row>
    <row r="342" spans="1:18" ht="16.5">
      <c r="A342" s="16">
        <f>ЗАЯВКА!$D$7</f>
        <v>0</v>
      </c>
      <c r="B342" s="16">
        <f>ЗАЯВКА!$D$8</f>
        <v>0</v>
      </c>
      <c r="C342" s="16">
        <v>0</v>
      </c>
      <c r="D342" s="37">
        <f>ЗАЯВКА!A$353</f>
        <v>0</v>
      </c>
      <c r="E342" s="37">
        <f>ЗАЯВКА!B$353</f>
        <v>0</v>
      </c>
      <c r="F342" s="37">
        <f>ЗАЯВКА!C$353</f>
        <v>0</v>
      </c>
      <c r="G342" s="38"/>
      <c r="H342" s="38"/>
      <c r="I342" s="16"/>
      <c r="J342" s="23">
        <f>ЗАЯВКА!D$353</f>
        <v>0</v>
      </c>
      <c r="K342" s="23">
        <f>ЗАЯВКА!E$353</f>
        <v>0</v>
      </c>
      <c r="L342" s="24">
        <f>ЗАЯВКА!$D$5</f>
        <v>0</v>
      </c>
      <c r="M342" s="24">
        <f>ЗАЯВКА!$D$6</f>
        <v>0</v>
      </c>
      <c r="N342" s="28"/>
      <c r="O342" s="29"/>
      <c r="P342" s="30"/>
      <c r="Q342" s="31"/>
      <c r="R342" s="31"/>
    </row>
    <row r="343" spans="1:18" ht="16.5">
      <c r="A343" s="16">
        <f>ЗАЯВКА!$D$7</f>
        <v>0</v>
      </c>
      <c r="B343" s="16">
        <f>ЗАЯВКА!$D$8</f>
        <v>0</v>
      </c>
      <c r="C343" s="16">
        <v>0</v>
      </c>
      <c r="D343" s="37">
        <f>ЗАЯВКА!A$354</f>
        <v>0</v>
      </c>
      <c r="E343" s="37">
        <f>ЗАЯВКА!B$354</f>
        <v>0</v>
      </c>
      <c r="F343" s="37">
        <f>ЗАЯВКА!C$354</f>
        <v>0</v>
      </c>
      <c r="G343" s="38"/>
      <c r="H343" s="38"/>
      <c r="I343" s="16"/>
      <c r="J343" s="23">
        <f>ЗАЯВКА!D$354</f>
        <v>0</v>
      </c>
      <c r="K343" s="23">
        <f>ЗАЯВКА!E$354</f>
        <v>0</v>
      </c>
      <c r="L343" s="24">
        <f>ЗАЯВКА!$D$5</f>
        <v>0</v>
      </c>
      <c r="M343" s="24">
        <f>ЗАЯВКА!$D$6</f>
        <v>0</v>
      </c>
      <c r="N343" s="28"/>
      <c r="O343" s="29"/>
      <c r="P343" s="30"/>
      <c r="Q343" s="31"/>
      <c r="R343" s="31"/>
    </row>
    <row r="344" spans="1:18" ht="16.5">
      <c r="A344" s="16">
        <f>ЗАЯВКА!$D$7</f>
        <v>0</v>
      </c>
      <c r="B344" s="16">
        <f>ЗАЯВКА!$D$8</f>
        <v>0</v>
      </c>
      <c r="C344" s="16">
        <v>0</v>
      </c>
      <c r="D344" s="37">
        <f>ЗАЯВКА!A$355</f>
        <v>0</v>
      </c>
      <c r="E344" s="37">
        <f>ЗАЯВКА!B$355</f>
        <v>0</v>
      </c>
      <c r="F344" s="37">
        <f>ЗАЯВКА!C$355</f>
        <v>0</v>
      </c>
      <c r="G344" s="38"/>
      <c r="H344" s="38"/>
      <c r="I344" s="16"/>
      <c r="J344" s="23">
        <f>ЗАЯВКА!D$355</f>
        <v>0</v>
      </c>
      <c r="K344" s="23">
        <f>ЗАЯВКА!E$355</f>
        <v>0</v>
      </c>
      <c r="L344" s="24">
        <f>ЗАЯВКА!$D$5</f>
        <v>0</v>
      </c>
      <c r="M344" s="24">
        <f>ЗАЯВКА!$D$6</f>
        <v>0</v>
      </c>
      <c r="N344" s="28"/>
      <c r="O344" s="29"/>
      <c r="P344" s="30"/>
      <c r="Q344" s="31"/>
      <c r="R344" s="31"/>
    </row>
    <row r="345" spans="1:18" ht="16.5">
      <c r="A345" s="16">
        <f>ЗАЯВКА!$D$7</f>
        <v>0</v>
      </c>
      <c r="B345" s="16">
        <f>ЗАЯВКА!$D$8</f>
        <v>0</v>
      </c>
      <c r="C345" s="16">
        <v>0</v>
      </c>
      <c r="D345" s="37">
        <f>ЗАЯВКА!A$356</f>
        <v>0</v>
      </c>
      <c r="E345" s="37">
        <f>ЗАЯВКА!B$356</f>
        <v>0</v>
      </c>
      <c r="F345" s="37">
        <f>ЗАЯВКА!C$356</f>
        <v>0</v>
      </c>
      <c r="G345" s="38"/>
      <c r="H345" s="38"/>
      <c r="I345" s="16"/>
      <c r="J345" s="23">
        <f>ЗАЯВКА!D$356</f>
        <v>0</v>
      </c>
      <c r="K345" s="23">
        <f>ЗАЯВКА!E$356</f>
        <v>0</v>
      </c>
      <c r="L345" s="24">
        <f>ЗАЯВКА!$D$5</f>
        <v>0</v>
      </c>
      <c r="M345" s="24">
        <f>ЗАЯВКА!$D$6</f>
        <v>0</v>
      </c>
      <c r="N345" s="28"/>
      <c r="O345" s="29"/>
      <c r="P345" s="30"/>
      <c r="Q345" s="31"/>
      <c r="R345" s="31"/>
    </row>
    <row r="346" spans="1:18" ht="16.5">
      <c r="A346" s="16">
        <f>ЗАЯВКА!$D$7</f>
        <v>0</v>
      </c>
      <c r="B346" s="16">
        <f>ЗАЯВКА!$D$8</f>
        <v>0</v>
      </c>
      <c r="C346" s="16">
        <v>0</v>
      </c>
      <c r="D346" s="37">
        <f>ЗАЯВКА!A$357</f>
        <v>0</v>
      </c>
      <c r="E346" s="37">
        <f>ЗАЯВКА!B$357</f>
        <v>0</v>
      </c>
      <c r="F346" s="37">
        <f>ЗАЯВКА!C$357</f>
        <v>0</v>
      </c>
      <c r="G346" s="38"/>
      <c r="H346" s="38"/>
      <c r="I346" s="16"/>
      <c r="J346" s="23">
        <f>ЗАЯВКА!D$357</f>
        <v>0</v>
      </c>
      <c r="K346" s="23">
        <f>ЗАЯВКА!E$357</f>
        <v>0</v>
      </c>
      <c r="L346" s="24">
        <f>ЗАЯВКА!$D$5</f>
        <v>0</v>
      </c>
      <c r="M346" s="24">
        <f>ЗАЯВКА!$D$6</f>
        <v>0</v>
      </c>
      <c r="N346" s="28"/>
      <c r="O346" s="29"/>
      <c r="P346" s="30"/>
      <c r="Q346" s="31"/>
      <c r="R346" s="31"/>
    </row>
    <row r="347" spans="1:18" ht="16.5">
      <c r="A347" s="16">
        <f>ЗАЯВКА!$D$7</f>
        <v>0</v>
      </c>
      <c r="B347" s="16">
        <f>ЗАЯВКА!$D$8</f>
        <v>0</v>
      </c>
      <c r="C347" s="16">
        <v>0</v>
      </c>
      <c r="D347" s="37">
        <f>ЗАЯВКА!A$358</f>
        <v>0</v>
      </c>
      <c r="E347" s="37">
        <f>ЗАЯВКА!B$358</f>
        <v>0</v>
      </c>
      <c r="F347" s="37">
        <f>ЗАЯВКА!C$358</f>
        <v>0</v>
      </c>
      <c r="G347" s="38"/>
      <c r="H347" s="38"/>
      <c r="I347" s="16"/>
      <c r="J347" s="23">
        <f>ЗАЯВКА!D$358</f>
        <v>0</v>
      </c>
      <c r="K347" s="23">
        <f>ЗАЯВКА!E$358</f>
        <v>0</v>
      </c>
      <c r="L347" s="24">
        <f>ЗАЯВКА!$D$5</f>
        <v>0</v>
      </c>
      <c r="M347" s="24">
        <f>ЗАЯВКА!$D$6</f>
        <v>0</v>
      </c>
      <c r="N347" s="28"/>
      <c r="O347" s="29"/>
      <c r="P347" s="30"/>
      <c r="Q347" s="31"/>
      <c r="R347" s="31"/>
    </row>
    <row r="348" spans="1:18" ht="16.5">
      <c r="A348" s="16">
        <f>ЗАЯВКА!$D$7</f>
        <v>0</v>
      </c>
      <c r="B348" s="16">
        <f>ЗАЯВКА!$D$8</f>
        <v>0</v>
      </c>
      <c r="C348" s="16">
        <v>0</v>
      </c>
      <c r="D348" s="37">
        <f>ЗАЯВКА!A$359</f>
        <v>0</v>
      </c>
      <c r="E348" s="37">
        <f>ЗАЯВКА!B$359</f>
        <v>0</v>
      </c>
      <c r="F348" s="37">
        <f>ЗАЯВКА!C$359</f>
        <v>0</v>
      </c>
      <c r="G348" s="38"/>
      <c r="H348" s="38"/>
      <c r="I348" s="16"/>
      <c r="J348" s="23">
        <f>ЗАЯВКА!D$359</f>
        <v>0</v>
      </c>
      <c r="K348" s="23">
        <f>ЗАЯВКА!E$359</f>
        <v>0</v>
      </c>
      <c r="L348" s="24">
        <f>ЗАЯВКА!$D$5</f>
        <v>0</v>
      </c>
      <c r="M348" s="24">
        <f>ЗАЯВКА!$D$6</f>
        <v>0</v>
      </c>
      <c r="N348" s="28"/>
      <c r="O348" s="29"/>
      <c r="P348" s="30"/>
      <c r="Q348" s="31"/>
      <c r="R348" s="31"/>
    </row>
    <row r="349" spans="1:18" ht="16.5">
      <c r="A349" s="16">
        <f>ЗАЯВКА!$D$7</f>
        <v>0</v>
      </c>
      <c r="B349" s="16">
        <f>ЗАЯВКА!$D$8</f>
        <v>0</v>
      </c>
      <c r="C349" s="16">
        <v>0</v>
      </c>
      <c r="D349" s="37">
        <f>ЗАЯВКА!A$360</f>
        <v>0</v>
      </c>
      <c r="E349" s="37">
        <f>ЗАЯВКА!B$360</f>
        <v>0</v>
      </c>
      <c r="F349" s="37">
        <f>ЗАЯВКА!C$360</f>
        <v>0</v>
      </c>
      <c r="G349" s="38"/>
      <c r="H349" s="38"/>
      <c r="I349" s="16"/>
      <c r="J349" s="23">
        <f>ЗАЯВКА!D$360</f>
        <v>0</v>
      </c>
      <c r="K349" s="23">
        <f>ЗАЯВКА!E$360</f>
        <v>0</v>
      </c>
      <c r="L349" s="24">
        <f>ЗАЯВКА!$D$5</f>
        <v>0</v>
      </c>
      <c r="M349" s="24">
        <f>ЗАЯВКА!$D$6</f>
        <v>0</v>
      </c>
      <c r="N349" s="28"/>
      <c r="O349" s="29"/>
      <c r="P349" s="30"/>
      <c r="Q349" s="31"/>
      <c r="R349" s="31"/>
    </row>
    <row r="350" spans="1:18" ht="16.5">
      <c r="A350" s="16">
        <f>ЗАЯВКА!$D$7</f>
        <v>0</v>
      </c>
      <c r="B350" s="16">
        <f>ЗАЯВКА!$D$8</f>
        <v>0</v>
      </c>
      <c r="C350" s="16">
        <v>0</v>
      </c>
      <c r="D350" s="37">
        <f>ЗАЯВКА!A$361</f>
        <v>0</v>
      </c>
      <c r="E350" s="37">
        <f>ЗАЯВКА!B$361</f>
        <v>0</v>
      </c>
      <c r="F350" s="37">
        <f>ЗАЯВКА!C$361</f>
        <v>0</v>
      </c>
      <c r="G350" s="38"/>
      <c r="H350" s="38"/>
      <c r="I350" s="16"/>
      <c r="J350" s="23">
        <f>ЗАЯВКА!D$361</f>
        <v>0</v>
      </c>
      <c r="K350" s="23">
        <f>ЗАЯВКА!E$361</f>
        <v>0</v>
      </c>
      <c r="L350" s="24">
        <f>ЗАЯВКА!$D$5</f>
        <v>0</v>
      </c>
      <c r="M350" s="24">
        <f>ЗАЯВКА!$D$6</f>
        <v>0</v>
      </c>
      <c r="N350" s="28"/>
      <c r="O350" s="29"/>
      <c r="P350" s="30"/>
      <c r="Q350" s="31"/>
      <c r="R350" s="31"/>
    </row>
    <row r="351" spans="1:18" ht="16.5">
      <c r="A351" s="16">
        <f>ЗАЯВКА!$D$7</f>
        <v>0</v>
      </c>
      <c r="B351" s="16">
        <f>ЗАЯВКА!$D$8</f>
        <v>0</v>
      </c>
      <c r="C351" s="16">
        <v>0</v>
      </c>
      <c r="D351" s="37">
        <f>ЗАЯВКА!A$362</f>
        <v>0</v>
      </c>
      <c r="E351" s="37">
        <f>ЗАЯВКА!B$362</f>
        <v>0</v>
      </c>
      <c r="F351" s="37">
        <f>ЗАЯВКА!C$362</f>
        <v>0</v>
      </c>
      <c r="G351" s="38"/>
      <c r="H351" s="38"/>
      <c r="I351" s="16"/>
      <c r="J351" s="23">
        <f>ЗАЯВКА!D$362</f>
        <v>0</v>
      </c>
      <c r="K351" s="23">
        <f>ЗАЯВКА!E$362</f>
        <v>0</v>
      </c>
      <c r="L351" s="24">
        <f>ЗАЯВКА!$D$5</f>
        <v>0</v>
      </c>
      <c r="M351" s="24">
        <f>ЗАЯВКА!$D$6</f>
        <v>0</v>
      </c>
      <c r="N351" s="28"/>
      <c r="O351" s="29"/>
      <c r="P351" s="30"/>
      <c r="Q351" s="31"/>
      <c r="R351" s="31"/>
    </row>
    <row r="352" spans="1:18" ht="16.5">
      <c r="A352" s="16">
        <f>ЗАЯВКА!$D$7</f>
        <v>0</v>
      </c>
      <c r="B352" s="16">
        <f>ЗАЯВКА!$D$8</f>
        <v>0</v>
      </c>
      <c r="C352" s="16">
        <v>0</v>
      </c>
      <c r="D352" s="37">
        <f>ЗАЯВКА!A$363</f>
        <v>0</v>
      </c>
      <c r="E352" s="37">
        <f>ЗАЯВКА!B$363</f>
        <v>0</v>
      </c>
      <c r="F352" s="37">
        <f>ЗАЯВКА!C$363</f>
        <v>0</v>
      </c>
      <c r="G352" s="38"/>
      <c r="H352" s="38"/>
      <c r="I352" s="16"/>
      <c r="J352" s="23">
        <f>ЗАЯВКА!D$363</f>
        <v>0</v>
      </c>
      <c r="K352" s="23">
        <f>ЗАЯВКА!E$363</f>
        <v>0</v>
      </c>
      <c r="L352" s="24">
        <f>ЗАЯВКА!$D$5</f>
        <v>0</v>
      </c>
      <c r="M352" s="24">
        <f>ЗАЯВКА!$D$6</f>
        <v>0</v>
      </c>
      <c r="N352" s="28"/>
      <c r="O352" s="29"/>
      <c r="P352" s="30"/>
      <c r="Q352" s="31"/>
      <c r="R352" s="31"/>
    </row>
    <row r="353" spans="1:18" ht="16.5">
      <c r="A353" s="16">
        <f>ЗАЯВКА!$D$7</f>
        <v>0</v>
      </c>
      <c r="B353" s="16">
        <f>ЗАЯВКА!$D$8</f>
        <v>0</v>
      </c>
      <c r="C353" s="16">
        <v>0</v>
      </c>
      <c r="D353" s="37">
        <f>ЗАЯВКА!A$364</f>
        <v>0</v>
      </c>
      <c r="E353" s="37">
        <f>ЗАЯВКА!B$364</f>
        <v>0</v>
      </c>
      <c r="F353" s="37">
        <f>ЗАЯВКА!C$364</f>
        <v>0</v>
      </c>
      <c r="G353" s="38"/>
      <c r="H353" s="38"/>
      <c r="I353" s="16"/>
      <c r="J353" s="23">
        <f>ЗАЯВКА!D$364</f>
        <v>0</v>
      </c>
      <c r="K353" s="23">
        <f>ЗАЯВКА!E$364</f>
        <v>0</v>
      </c>
      <c r="L353" s="24">
        <f>ЗАЯВКА!$D$5</f>
        <v>0</v>
      </c>
      <c r="M353" s="24">
        <f>ЗАЯВКА!$D$6</f>
        <v>0</v>
      </c>
      <c r="N353" s="28"/>
      <c r="O353" s="29"/>
      <c r="P353" s="30"/>
      <c r="Q353" s="31"/>
      <c r="R353" s="31"/>
    </row>
    <row r="354" spans="1:18" ht="16.5">
      <c r="A354" s="16">
        <f>ЗАЯВКА!$D$7</f>
        <v>0</v>
      </c>
      <c r="B354" s="16">
        <f>ЗАЯВКА!$D$8</f>
        <v>0</v>
      </c>
      <c r="C354" s="16">
        <v>0</v>
      </c>
      <c r="D354" s="37">
        <f>ЗАЯВКА!A$365</f>
        <v>0</v>
      </c>
      <c r="E354" s="37">
        <f>ЗАЯВКА!B$365</f>
        <v>0</v>
      </c>
      <c r="F354" s="37">
        <f>ЗАЯВКА!C$365</f>
        <v>0</v>
      </c>
      <c r="G354" s="38"/>
      <c r="H354" s="38"/>
      <c r="I354" s="16"/>
      <c r="J354" s="23">
        <f>ЗАЯВКА!D$365</f>
        <v>0</v>
      </c>
      <c r="K354" s="23">
        <f>ЗАЯВКА!E$365</f>
        <v>0</v>
      </c>
      <c r="L354" s="24">
        <f>ЗАЯВКА!$D$5</f>
        <v>0</v>
      </c>
      <c r="M354" s="24">
        <f>ЗАЯВКА!$D$6</f>
        <v>0</v>
      </c>
      <c r="N354" s="28"/>
      <c r="O354" s="29"/>
      <c r="P354" s="30"/>
      <c r="Q354" s="31"/>
      <c r="R354" s="31"/>
    </row>
    <row r="355" spans="1:18" ht="16.5">
      <c r="A355" s="16">
        <f>ЗАЯВКА!$D$7</f>
        <v>0</v>
      </c>
      <c r="B355" s="16">
        <f>ЗАЯВКА!$D$8</f>
        <v>0</v>
      </c>
      <c r="C355" s="16">
        <v>0</v>
      </c>
      <c r="D355" s="37">
        <f>ЗАЯВКА!A$366</f>
        <v>0</v>
      </c>
      <c r="E355" s="37">
        <f>ЗАЯВКА!B$366</f>
        <v>0</v>
      </c>
      <c r="F355" s="37">
        <f>ЗАЯВКА!C$366</f>
        <v>0</v>
      </c>
      <c r="G355" s="38"/>
      <c r="H355" s="38"/>
      <c r="I355" s="16"/>
      <c r="J355" s="23">
        <f>ЗАЯВКА!D$366</f>
        <v>0</v>
      </c>
      <c r="K355" s="23">
        <f>ЗАЯВКА!E$366</f>
        <v>0</v>
      </c>
      <c r="L355" s="24">
        <f>ЗАЯВКА!$D$5</f>
        <v>0</v>
      </c>
      <c r="M355" s="24">
        <f>ЗАЯВКА!$D$6</f>
        <v>0</v>
      </c>
      <c r="N355" s="28"/>
      <c r="O355" s="29"/>
      <c r="P355" s="30"/>
      <c r="Q355" s="31"/>
      <c r="R355" s="31"/>
    </row>
    <row r="356" spans="1:18" ht="16.5">
      <c r="A356" s="16">
        <f>ЗАЯВКА!$D$7</f>
        <v>0</v>
      </c>
      <c r="B356" s="16">
        <f>ЗАЯВКА!$D$8</f>
        <v>0</v>
      </c>
      <c r="C356" s="16">
        <v>0</v>
      </c>
      <c r="D356" s="37">
        <f>ЗАЯВКА!A$367</f>
        <v>0</v>
      </c>
      <c r="E356" s="37">
        <f>ЗАЯВКА!B$367</f>
        <v>0</v>
      </c>
      <c r="F356" s="37">
        <f>ЗАЯВКА!C$367</f>
        <v>0</v>
      </c>
      <c r="G356" s="38"/>
      <c r="H356" s="38"/>
      <c r="I356" s="16"/>
      <c r="J356" s="23">
        <f>ЗАЯВКА!D$367</f>
        <v>0</v>
      </c>
      <c r="K356" s="23">
        <f>ЗАЯВКА!E$367</f>
        <v>0</v>
      </c>
      <c r="L356" s="24">
        <f>ЗАЯВКА!$D$5</f>
        <v>0</v>
      </c>
      <c r="M356" s="24">
        <f>ЗАЯВКА!$D$6</f>
        <v>0</v>
      </c>
      <c r="N356" s="28"/>
      <c r="O356" s="29"/>
      <c r="P356" s="30"/>
      <c r="Q356" s="31"/>
      <c r="R356" s="31"/>
    </row>
    <row r="357" spans="1:18" ht="16.5">
      <c r="A357" s="16">
        <f>ЗАЯВКА!$D$7</f>
        <v>0</v>
      </c>
      <c r="B357" s="16">
        <f>ЗАЯВКА!$D$8</f>
        <v>0</v>
      </c>
      <c r="C357" s="16">
        <v>0</v>
      </c>
      <c r="D357" s="37">
        <f>ЗАЯВКА!A$368</f>
        <v>0</v>
      </c>
      <c r="E357" s="37">
        <f>ЗАЯВКА!B$368</f>
        <v>0</v>
      </c>
      <c r="F357" s="37">
        <f>ЗАЯВКА!C$368</f>
        <v>0</v>
      </c>
      <c r="G357" s="38"/>
      <c r="H357" s="38"/>
      <c r="I357" s="16"/>
      <c r="J357" s="23">
        <f>ЗАЯВКА!D$368</f>
        <v>0</v>
      </c>
      <c r="K357" s="23">
        <f>ЗАЯВКА!E$368</f>
        <v>0</v>
      </c>
      <c r="L357" s="24">
        <f>ЗАЯВКА!$D$5</f>
        <v>0</v>
      </c>
      <c r="M357" s="24">
        <f>ЗАЯВКА!$D$6</f>
        <v>0</v>
      </c>
      <c r="N357" s="28"/>
      <c r="O357" s="29"/>
      <c r="P357" s="30"/>
      <c r="Q357" s="31"/>
      <c r="R357" s="31"/>
    </row>
    <row r="358" spans="1:18" ht="16.5">
      <c r="A358" s="16">
        <f>ЗАЯВКА!$D$7</f>
        <v>0</v>
      </c>
      <c r="B358" s="16">
        <f>ЗАЯВКА!$D$8</f>
        <v>0</v>
      </c>
      <c r="C358" s="16">
        <v>0</v>
      </c>
      <c r="D358" s="37">
        <f>ЗАЯВКА!A$369</f>
        <v>0</v>
      </c>
      <c r="E358" s="37">
        <f>ЗАЯВКА!B$369</f>
        <v>0</v>
      </c>
      <c r="F358" s="37">
        <f>ЗАЯВКА!C$369</f>
        <v>0</v>
      </c>
      <c r="G358" s="38"/>
      <c r="H358" s="38"/>
      <c r="I358" s="16"/>
      <c r="J358" s="23">
        <f>ЗАЯВКА!D$369</f>
        <v>0</v>
      </c>
      <c r="K358" s="23">
        <f>ЗАЯВКА!E$369</f>
        <v>0</v>
      </c>
      <c r="L358" s="24">
        <f>ЗАЯВКА!$D$5</f>
        <v>0</v>
      </c>
      <c r="M358" s="24">
        <f>ЗАЯВКА!$D$6</f>
        <v>0</v>
      </c>
      <c r="N358" s="28"/>
      <c r="O358" s="29"/>
      <c r="P358" s="30"/>
      <c r="Q358" s="31"/>
      <c r="R358" s="31"/>
    </row>
    <row r="359" spans="1:18" ht="16.5">
      <c r="A359" s="16">
        <f>ЗАЯВКА!$D$7</f>
        <v>0</v>
      </c>
      <c r="B359" s="16">
        <f>ЗАЯВКА!$D$8</f>
        <v>0</v>
      </c>
      <c r="C359" s="16">
        <v>0</v>
      </c>
      <c r="D359" s="37">
        <f>ЗАЯВКА!A$370</f>
        <v>0</v>
      </c>
      <c r="E359" s="37">
        <f>ЗАЯВКА!B$370</f>
        <v>0</v>
      </c>
      <c r="F359" s="37">
        <f>ЗАЯВКА!C$370</f>
        <v>0</v>
      </c>
      <c r="G359" s="38"/>
      <c r="H359" s="38"/>
      <c r="I359" s="16"/>
      <c r="J359" s="23">
        <f>ЗАЯВКА!D$370</f>
        <v>0</v>
      </c>
      <c r="K359" s="23">
        <f>ЗАЯВКА!E$370</f>
        <v>0</v>
      </c>
      <c r="L359" s="24">
        <f>ЗАЯВКА!$D$5</f>
        <v>0</v>
      </c>
      <c r="M359" s="24">
        <f>ЗАЯВКА!$D$6</f>
        <v>0</v>
      </c>
      <c r="N359" s="28"/>
      <c r="O359" s="29"/>
      <c r="P359" s="30"/>
      <c r="Q359" s="31"/>
      <c r="R359" s="31"/>
    </row>
    <row r="360" spans="1:18" ht="16.5">
      <c r="A360" s="16">
        <f>ЗАЯВКА!$D$7</f>
        <v>0</v>
      </c>
      <c r="B360" s="16">
        <f>ЗАЯВКА!$D$8</f>
        <v>0</v>
      </c>
      <c r="C360" s="16">
        <v>0</v>
      </c>
      <c r="D360" s="37">
        <f>ЗАЯВКА!A$371</f>
        <v>0</v>
      </c>
      <c r="E360" s="37">
        <f>ЗАЯВКА!B$371</f>
        <v>0</v>
      </c>
      <c r="F360" s="37">
        <f>ЗАЯВКА!C$371</f>
        <v>0</v>
      </c>
      <c r="G360" s="38"/>
      <c r="H360" s="38"/>
      <c r="I360" s="16"/>
      <c r="J360" s="23">
        <f>ЗАЯВКА!D$371</f>
        <v>0</v>
      </c>
      <c r="K360" s="23">
        <f>ЗАЯВКА!E$371</f>
        <v>0</v>
      </c>
      <c r="L360" s="24">
        <f>ЗАЯВКА!$D$5</f>
        <v>0</v>
      </c>
      <c r="M360" s="24">
        <f>ЗАЯВКА!$D$6</f>
        <v>0</v>
      </c>
      <c r="N360" s="28"/>
      <c r="O360" s="29"/>
      <c r="P360" s="30"/>
      <c r="Q360" s="31"/>
      <c r="R360" s="31"/>
    </row>
    <row r="361" spans="1:18" ht="16.5">
      <c r="A361" s="16">
        <f>ЗАЯВКА!$D$7</f>
        <v>0</v>
      </c>
      <c r="B361" s="16">
        <f>ЗАЯВКА!$D$8</f>
        <v>0</v>
      </c>
      <c r="C361" s="16">
        <v>0</v>
      </c>
      <c r="D361" s="37">
        <f>ЗАЯВКА!A$372</f>
        <v>0</v>
      </c>
      <c r="E361" s="37">
        <f>ЗАЯВКА!B$372</f>
        <v>0</v>
      </c>
      <c r="F361" s="37">
        <f>ЗАЯВКА!C$372</f>
        <v>0</v>
      </c>
      <c r="G361" s="38"/>
      <c r="H361" s="38"/>
      <c r="I361" s="16"/>
      <c r="J361" s="23">
        <f>ЗАЯВКА!D$372</f>
        <v>0</v>
      </c>
      <c r="K361" s="23">
        <f>ЗАЯВКА!E$372</f>
        <v>0</v>
      </c>
      <c r="L361" s="24">
        <f>ЗАЯВКА!$D$5</f>
        <v>0</v>
      </c>
      <c r="M361" s="24">
        <f>ЗАЯВКА!$D$6</f>
        <v>0</v>
      </c>
      <c r="N361" s="28"/>
      <c r="O361" s="29"/>
      <c r="P361" s="30"/>
      <c r="Q361" s="31"/>
      <c r="R361" s="31"/>
    </row>
    <row r="362" spans="1:18" ht="16.5">
      <c r="A362" s="16">
        <f>ЗАЯВКА!$D$7</f>
        <v>0</v>
      </c>
      <c r="B362" s="16">
        <f>ЗАЯВКА!$D$8</f>
        <v>0</v>
      </c>
      <c r="C362" s="16">
        <v>0</v>
      </c>
      <c r="D362" s="37">
        <f>ЗАЯВКА!A$373</f>
        <v>0</v>
      </c>
      <c r="E362" s="37">
        <f>ЗАЯВКА!B$373</f>
        <v>0</v>
      </c>
      <c r="F362" s="37">
        <f>ЗАЯВКА!C$373</f>
        <v>0</v>
      </c>
      <c r="G362" s="38"/>
      <c r="H362" s="38"/>
      <c r="I362" s="16"/>
      <c r="J362" s="23">
        <f>ЗАЯВКА!D$373</f>
        <v>0</v>
      </c>
      <c r="K362" s="23">
        <f>ЗАЯВКА!E$373</f>
        <v>0</v>
      </c>
      <c r="L362" s="24">
        <f>ЗАЯВКА!$D$5</f>
        <v>0</v>
      </c>
      <c r="M362" s="24">
        <f>ЗАЯВКА!$D$6</f>
        <v>0</v>
      </c>
      <c r="N362" s="28"/>
      <c r="O362" s="29"/>
      <c r="P362" s="30"/>
      <c r="Q362" s="31"/>
      <c r="R362" s="31"/>
    </row>
    <row r="363" spans="1:18" ht="16.5">
      <c r="A363" s="16">
        <f>ЗАЯВКА!$D$7</f>
        <v>0</v>
      </c>
      <c r="B363" s="16">
        <f>ЗАЯВКА!$D$8</f>
        <v>0</v>
      </c>
      <c r="C363" s="16">
        <v>0</v>
      </c>
      <c r="D363" s="37">
        <f>ЗАЯВКА!A$374</f>
        <v>0</v>
      </c>
      <c r="E363" s="37">
        <f>ЗАЯВКА!B$374</f>
        <v>0</v>
      </c>
      <c r="F363" s="37">
        <f>ЗАЯВКА!C$374</f>
        <v>0</v>
      </c>
      <c r="G363" s="38"/>
      <c r="H363" s="38"/>
      <c r="I363" s="16"/>
      <c r="J363" s="23">
        <f>ЗАЯВКА!D$374</f>
        <v>0</v>
      </c>
      <c r="K363" s="23">
        <f>ЗАЯВКА!E$374</f>
        <v>0</v>
      </c>
      <c r="L363" s="24">
        <f>ЗАЯВКА!$D$5</f>
        <v>0</v>
      </c>
      <c r="M363" s="24">
        <f>ЗАЯВКА!$D$6</f>
        <v>0</v>
      </c>
      <c r="N363" s="28"/>
      <c r="O363" s="29"/>
      <c r="P363" s="30"/>
      <c r="Q363" s="31"/>
      <c r="R363" s="31"/>
    </row>
    <row r="364" spans="1:18" ht="16.5">
      <c r="A364" s="16">
        <f>ЗАЯВКА!$D$7</f>
        <v>0</v>
      </c>
      <c r="B364" s="16">
        <f>ЗАЯВКА!$D$8</f>
        <v>0</v>
      </c>
      <c r="C364" s="16">
        <v>0</v>
      </c>
      <c r="D364" s="37">
        <f>ЗАЯВКА!A$375</f>
        <v>0</v>
      </c>
      <c r="E364" s="37">
        <f>ЗАЯВКА!B$375</f>
        <v>0</v>
      </c>
      <c r="F364" s="37">
        <f>ЗАЯВКА!C$375</f>
        <v>0</v>
      </c>
      <c r="G364" s="38"/>
      <c r="H364" s="38"/>
      <c r="I364" s="16"/>
      <c r="J364" s="23">
        <f>ЗАЯВКА!D$375</f>
        <v>0</v>
      </c>
      <c r="K364" s="23">
        <f>ЗАЯВКА!E$375</f>
        <v>0</v>
      </c>
      <c r="L364" s="24">
        <f>ЗАЯВКА!$D$5</f>
        <v>0</v>
      </c>
      <c r="M364" s="24">
        <f>ЗАЯВКА!$D$6</f>
        <v>0</v>
      </c>
      <c r="N364" s="28"/>
      <c r="O364" s="29"/>
      <c r="P364" s="30"/>
      <c r="Q364" s="31"/>
      <c r="R364" s="31"/>
    </row>
    <row r="365" spans="1:18" ht="16.5">
      <c r="A365" s="16">
        <f>ЗАЯВКА!$D$7</f>
        <v>0</v>
      </c>
      <c r="B365" s="16">
        <f>ЗАЯВКА!$D$8</f>
        <v>0</v>
      </c>
      <c r="C365" s="16">
        <v>0</v>
      </c>
      <c r="D365" s="37">
        <f>ЗАЯВКА!A$376</f>
        <v>0</v>
      </c>
      <c r="E365" s="37">
        <f>ЗАЯВКА!B$376</f>
        <v>0</v>
      </c>
      <c r="F365" s="37">
        <f>ЗАЯВКА!C$376</f>
        <v>0</v>
      </c>
      <c r="G365" s="38"/>
      <c r="H365" s="38"/>
      <c r="I365" s="16"/>
      <c r="J365" s="23">
        <f>ЗАЯВКА!D$376</f>
        <v>0</v>
      </c>
      <c r="K365" s="23">
        <f>ЗАЯВКА!E$376</f>
        <v>0</v>
      </c>
      <c r="L365" s="24">
        <f>ЗАЯВКА!$D$5</f>
        <v>0</v>
      </c>
      <c r="M365" s="24">
        <f>ЗАЯВКА!$D$6</f>
        <v>0</v>
      </c>
      <c r="N365" s="28"/>
      <c r="O365" s="29"/>
      <c r="P365" s="30"/>
      <c r="Q365" s="31"/>
      <c r="R365" s="31"/>
    </row>
    <row r="366" spans="1:18" ht="16.5">
      <c r="A366" s="16">
        <f>ЗАЯВКА!$D$7</f>
        <v>0</v>
      </c>
      <c r="B366" s="16">
        <f>ЗАЯВКА!$D$8</f>
        <v>0</v>
      </c>
      <c r="C366" s="16">
        <v>0</v>
      </c>
      <c r="D366" s="37">
        <f>ЗАЯВКА!A$377</f>
        <v>0</v>
      </c>
      <c r="E366" s="37">
        <f>ЗАЯВКА!B$377</f>
        <v>0</v>
      </c>
      <c r="F366" s="37">
        <f>ЗАЯВКА!C$377</f>
        <v>0</v>
      </c>
      <c r="G366" s="38"/>
      <c r="H366" s="38"/>
      <c r="I366" s="16"/>
      <c r="J366" s="23">
        <f>ЗАЯВКА!D$377</f>
        <v>0</v>
      </c>
      <c r="K366" s="23">
        <f>ЗАЯВКА!E$377</f>
        <v>0</v>
      </c>
      <c r="L366" s="24">
        <f>ЗАЯВКА!$D$5</f>
        <v>0</v>
      </c>
      <c r="M366" s="24">
        <f>ЗАЯВКА!$D$6</f>
        <v>0</v>
      </c>
      <c r="N366" s="28"/>
      <c r="O366" s="29"/>
      <c r="P366" s="30"/>
      <c r="Q366" s="31"/>
      <c r="R366" s="31"/>
    </row>
    <row r="367" spans="1:18" ht="16.5">
      <c r="A367" s="16">
        <f>ЗАЯВКА!$D$7</f>
        <v>0</v>
      </c>
      <c r="B367" s="16">
        <f>ЗАЯВКА!$D$8</f>
        <v>0</v>
      </c>
      <c r="C367" s="16">
        <v>0</v>
      </c>
      <c r="D367" s="37">
        <f>ЗАЯВКА!A$378</f>
        <v>0</v>
      </c>
      <c r="E367" s="37">
        <f>ЗАЯВКА!B$378</f>
        <v>0</v>
      </c>
      <c r="F367" s="37">
        <f>ЗАЯВКА!C$378</f>
        <v>0</v>
      </c>
      <c r="G367" s="38"/>
      <c r="H367" s="38"/>
      <c r="I367" s="16"/>
      <c r="J367" s="23">
        <f>ЗАЯВКА!D$378</f>
        <v>0</v>
      </c>
      <c r="K367" s="23">
        <f>ЗАЯВКА!E$378</f>
        <v>0</v>
      </c>
      <c r="L367" s="24">
        <f>ЗАЯВКА!$D$5</f>
        <v>0</v>
      </c>
      <c r="M367" s="24">
        <f>ЗАЯВКА!$D$6</f>
        <v>0</v>
      </c>
      <c r="N367" s="28"/>
      <c r="O367" s="29"/>
      <c r="P367" s="30"/>
      <c r="Q367" s="31"/>
      <c r="R367" s="31"/>
    </row>
    <row r="368" spans="1:18" ht="16.5">
      <c r="A368" s="16">
        <f>ЗАЯВКА!$D$7</f>
        <v>0</v>
      </c>
      <c r="B368" s="16">
        <f>ЗАЯВКА!$D$8</f>
        <v>0</v>
      </c>
      <c r="C368" s="16">
        <v>0</v>
      </c>
      <c r="D368" s="37">
        <f>ЗАЯВКА!A$379</f>
        <v>0</v>
      </c>
      <c r="E368" s="37">
        <f>ЗАЯВКА!B$379</f>
        <v>0</v>
      </c>
      <c r="F368" s="37">
        <f>ЗАЯВКА!C$379</f>
        <v>0</v>
      </c>
      <c r="G368" s="38"/>
      <c r="H368" s="38"/>
      <c r="I368" s="16"/>
      <c r="J368" s="23">
        <f>ЗАЯВКА!D$379</f>
        <v>0</v>
      </c>
      <c r="K368" s="23">
        <f>ЗАЯВКА!E$379</f>
        <v>0</v>
      </c>
      <c r="L368" s="24">
        <f>ЗАЯВКА!$D$5</f>
        <v>0</v>
      </c>
      <c r="M368" s="24">
        <f>ЗАЯВКА!$D$6</f>
        <v>0</v>
      </c>
      <c r="N368" s="28"/>
      <c r="O368" s="29"/>
      <c r="P368" s="30"/>
      <c r="Q368" s="31"/>
      <c r="R368" s="31"/>
    </row>
    <row r="369" spans="1:18" ht="16.5">
      <c r="A369" s="16">
        <f>ЗАЯВКА!$D$7</f>
        <v>0</v>
      </c>
      <c r="B369" s="16">
        <f>ЗАЯВКА!$D$8</f>
        <v>0</v>
      </c>
      <c r="C369" s="16">
        <v>0</v>
      </c>
      <c r="D369" s="37">
        <f>ЗАЯВКА!A$380</f>
        <v>0</v>
      </c>
      <c r="E369" s="37">
        <f>ЗАЯВКА!B$380</f>
        <v>0</v>
      </c>
      <c r="F369" s="37">
        <f>ЗАЯВКА!C$380</f>
        <v>0</v>
      </c>
      <c r="G369" s="38"/>
      <c r="H369" s="38"/>
      <c r="I369" s="16"/>
      <c r="J369" s="23">
        <f>ЗАЯВКА!D$380</f>
        <v>0</v>
      </c>
      <c r="K369" s="23">
        <f>ЗАЯВКА!E$380</f>
        <v>0</v>
      </c>
      <c r="L369" s="24">
        <f>ЗАЯВКА!$D$5</f>
        <v>0</v>
      </c>
      <c r="M369" s="24">
        <f>ЗАЯВКА!$D$6</f>
        <v>0</v>
      </c>
      <c r="N369" s="28"/>
      <c r="O369" s="29"/>
      <c r="P369" s="30"/>
      <c r="Q369" s="31"/>
      <c r="R369" s="31"/>
    </row>
    <row r="370" spans="1:18" ht="16.5">
      <c r="A370" s="16">
        <f>ЗАЯВКА!$D$7</f>
        <v>0</v>
      </c>
      <c r="B370" s="16">
        <f>ЗАЯВКА!$D$8</f>
        <v>0</v>
      </c>
      <c r="C370" s="16">
        <v>0</v>
      </c>
      <c r="D370" s="37">
        <f>ЗАЯВКА!A$381</f>
        <v>0</v>
      </c>
      <c r="E370" s="37">
        <f>ЗАЯВКА!B$381</f>
        <v>0</v>
      </c>
      <c r="F370" s="37">
        <f>ЗАЯВКА!C$381</f>
        <v>0</v>
      </c>
      <c r="G370" s="38"/>
      <c r="H370" s="38"/>
      <c r="I370" s="16"/>
      <c r="J370" s="23">
        <f>ЗАЯВКА!D$381</f>
        <v>0</v>
      </c>
      <c r="K370" s="23">
        <f>ЗАЯВКА!E$381</f>
        <v>0</v>
      </c>
      <c r="L370" s="24">
        <f>ЗАЯВКА!$D$5</f>
        <v>0</v>
      </c>
      <c r="M370" s="24">
        <f>ЗАЯВКА!$D$6</f>
        <v>0</v>
      </c>
      <c r="N370" s="28"/>
      <c r="O370" s="29"/>
      <c r="P370" s="30"/>
      <c r="Q370" s="31"/>
      <c r="R370" s="31"/>
    </row>
    <row r="371" spans="1:18" ht="16.5">
      <c r="A371" s="16">
        <f>ЗАЯВКА!$D$7</f>
        <v>0</v>
      </c>
      <c r="B371" s="16">
        <f>ЗАЯВКА!$D$8</f>
        <v>0</v>
      </c>
      <c r="C371" s="16">
        <v>0</v>
      </c>
      <c r="D371" s="37">
        <f>ЗАЯВКА!A$382</f>
        <v>0</v>
      </c>
      <c r="E371" s="37">
        <f>ЗАЯВКА!B$382</f>
        <v>0</v>
      </c>
      <c r="F371" s="37">
        <f>ЗАЯВКА!C$382</f>
        <v>0</v>
      </c>
      <c r="G371" s="38"/>
      <c r="H371" s="38"/>
      <c r="I371" s="16"/>
      <c r="J371" s="23">
        <f>ЗАЯВКА!D$382</f>
        <v>0</v>
      </c>
      <c r="K371" s="23">
        <f>ЗАЯВКА!E$382</f>
        <v>0</v>
      </c>
      <c r="L371" s="24">
        <f>ЗАЯВКА!$D$5</f>
        <v>0</v>
      </c>
      <c r="M371" s="24">
        <f>ЗАЯВКА!$D$6</f>
        <v>0</v>
      </c>
      <c r="N371" s="28"/>
      <c r="O371" s="29"/>
      <c r="P371" s="30"/>
      <c r="Q371" s="31"/>
      <c r="R371" s="31"/>
    </row>
    <row r="372" spans="1:18" ht="16.5">
      <c r="A372" s="16">
        <f>ЗАЯВКА!$D$7</f>
        <v>0</v>
      </c>
      <c r="B372" s="16">
        <f>ЗАЯВКА!$D$8</f>
        <v>0</v>
      </c>
      <c r="C372" s="16">
        <v>0</v>
      </c>
      <c r="D372" s="37">
        <f>ЗАЯВКА!A$383</f>
        <v>0</v>
      </c>
      <c r="E372" s="37">
        <f>ЗАЯВКА!B$383</f>
        <v>0</v>
      </c>
      <c r="F372" s="37">
        <f>ЗАЯВКА!C$383</f>
        <v>0</v>
      </c>
      <c r="G372" s="38"/>
      <c r="H372" s="38"/>
      <c r="I372" s="16"/>
      <c r="J372" s="23">
        <f>ЗАЯВКА!D$383</f>
        <v>0</v>
      </c>
      <c r="K372" s="23">
        <f>ЗАЯВКА!E$383</f>
        <v>0</v>
      </c>
      <c r="L372" s="24">
        <f>ЗАЯВКА!$D$5</f>
        <v>0</v>
      </c>
      <c r="M372" s="24">
        <f>ЗАЯВКА!$D$6</f>
        <v>0</v>
      </c>
      <c r="N372" s="28"/>
      <c r="O372" s="29"/>
      <c r="P372" s="30"/>
      <c r="Q372" s="31"/>
      <c r="R372" s="31"/>
    </row>
    <row r="373" spans="1:18" ht="16.5">
      <c r="A373" s="16">
        <f>ЗАЯВКА!$D$7</f>
        <v>0</v>
      </c>
      <c r="B373" s="16">
        <f>ЗАЯВКА!$D$8</f>
        <v>0</v>
      </c>
      <c r="C373" s="16">
        <v>0</v>
      </c>
      <c r="D373" s="37">
        <f>ЗАЯВКА!A$384</f>
        <v>0</v>
      </c>
      <c r="E373" s="37">
        <f>ЗАЯВКА!B$384</f>
        <v>0</v>
      </c>
      <c r="F373" s="37">
        <f>ЗАЯВКА!C$384</f>
        <v>0</v>
      </c>
      <c r="G373" s="38"/>
      <c r="H373" s="38"/>
      <c r="I373" s="16"/>
      <c r="J373" s="23">
        <f>ЗАЯВКА!D$384</f>
        <v>0</v>
      </c>
      <c r="K373" s="23">
        <f>ЗАЯВКА!E$384</f>
        <v>0</v>
      </c>
      <c r="L373" s="24">
        <f>ЗАЯВКА!$D$5</f>
        <v>0</v>
      </c>
      <c r="M373" s="24">
        <f>ЗАЯВКА!$D$6</f>
        <v>0</v>
      </c>
      <c r="N373" s="28"/>
      <c r="O373" s="29"/>
      <c r="P373" s="30"/>
      <c r="Q373" s="31"/>
      <c r="R373" s="31"/>
    </row>
    <row r="374" spans="1:18" ht="16.5">
      <c r="A374" s="16">
        <f>ЗАЯВКА!$D$7</f>
        <v>0</v>
      </c>
      <c r="B374" s="16">
        <f>ЗАЯВКА!$D$8</f>
        <v>0</v>
      </c>
      <c r="C374" s="16">
        <v>0</v>
      </c>
      <c r="D374" s="37">
        <f>ЗАЯВКА!A$385</f>
        <v>0</v>
      </c>
      <c r="E374" s="37">
        <f>ЗАЯВКА!B$385</f>
        <v>0</v>
      </c>
      <c r="F374" s="37">
        <f>ЗАЯВКА!C$385</f>
        <v>0</v>
      </c>
      <c r="G374" s="38"/>
      <c r="H374" s="38"/>
      <c r="I374" s="16"/>
      <c r="J374" s="23">
        <f>ЗАЯВКА!D$385</f>
        <v>0</v>
      </c>
      <c r="K374" s="23">
        <f>ЗАЯВКА!E$385</f>
        <v>0</v>
      </c>
      <c r="L374" s="24">
        <f>ЗАЯВКА!$D$5</f>
        <v>0</v>
      </c>
      <c r="M374" s="24">
        <f>ЗАЯВКА!$D$6</f>
        <v>0</v>
      </c>
      <c r="N374" s="28"/>
      <c r="O374" s="29"/>
      <c r="P374" s="30"/>
      <c r="Q374" s="31"/>
      <c r="R374" s="31"/>
    </row>
    <row r="375" spans="1:18" ht="16.5">
      <c r="A375" s="16">
        <f>ЗАЯВКА!$D$7</f>
        <v>0</v>
      </c>
      <c r="B375" s="16">
        <f>ЗАЯВКА!$D$8</f>
        <v>0</v>
      </c>
      <c r="C375" s="16">
        <v>0</v>
      </c>
      <c r="D375" s="37">
        <f>ЗАЯВКА!A$386</f>
        <v>0</v>
      </c>
      <c r="E375" s="37">
        <f>ЗАЯВКА!B$386</f>
        <v>0</v>
      </c>
      <c r="F375" s="37">
        <f>ЗАЯВКА!C$386</f>
        <v>0</v>
      </c>
      <c r="G375" s="38"/>
      <c r="H375" s="38"/>
      <c r="I375" s="16"/>
      <c r="J375" s="23">
        <f>ЗАЯВКА!D$386</f>
        <v>0</v>
      </c>
      <c r="K375" s="23">
        <f>ЗАЯВКА!E$386</f>
        <v>0</v>
      </c>
      <c r="L375" s="24">
        <f>ЗАЯВКА!$D$5</f>
        <v>0</v>
      </c>
      <c r="M375" s="24">
        <f>ЗАЯВКА!$D$6</f>
        <v>0</v>
      </c>
      <c r="N375" s="28"/>
      <c r="O375" s="29"/>
      <c r="P375" s="30"/>
      <c r="Q375" s="31"/>
      <c r="R375" s="31"/>
    </row>
    <row r="376" spans="1:18" ht="16.5">
      <c r="A376" s="16">
        <f>ЗАЯВКА!$D$7</f>
        <v>0</v>
      </c>
      <c r="B376" s="16">
        <f>ЗАЯВКА!$D$8</f>
        <v>0</v>
      </c>
      <c r="C376" s="16">
        <v>0</v>
      </c>
      <c r="D376" s="37">
        <f>ЗАЯВКА!A$387</f>
        <v>0</v>
      </c>
      <c r="E376" s="37">
        <f>ЗАЯВКА!B$387</f>
        <v>0</v>
      </c>
      <c r="F376" s="37">
        <f>ЗАЯВКА!C$387</f>
        <v>0</v>
      </c>
      <c r="G376" s="38"/>
      <c r="H376" s="38"/>
      <c r="I376" s="16"/>
      <c r="J376" s="23">
        <f>ЗАЯВКА!D$387</f>
        <v>0</v>
      </c>
      <c r="K376" s="23">
        <f>ЗАЯВКА!E$387</f>
        <v>0</v>
      </c>
      <c r="L376" s="24">
        <f>ЗАЯВКА!$D$5</f>
        <v>0</v>
      </c>
      <c r="M376" s="24">
        <f>ЗАЯВКА!$D$6</f>
        <v>0</v>
      </c>
      <c r="N376" s="28"/>
      <c r="O376" s="29"/>
      <c r="P376" s="30"/>
      <c r="Q376" s="31"/>
      <c r="R376" s="31"/>
    </row>
    <row r="377" spans="1:18" ht="16.5">
      <c r="A377" s="16">
        <f>ЗАЯВКА!$D$7</f>
        <v>0</v>
      </c>
      <c r="B377" s="16">
        <f>ЗАЯВКА!$D$8</f>
        <v>0</v>
      </c>
      <c r="C377" s="16">
        <v>0</v>
      </c>
      <c r="D377" s="37">
        <f>ЗАЯВКА!A$388</f>
        <v>0</v>
      </c>
      <c r="E377" s="37">
        <f>ЗАЯВКА!B$388</f>
        <v>0</v>
      </c>
      <c r="F377" s="37">
        <f>ЗАЯВКА!C$388</f>
        <v>0</v>
      </c>
      <c r="G377" s="38"/>
      <c r="H377" s="38"/>
      <c r="I377" s="16"/>
      <c r="J377" s="23">
        <f>ЗАЯВКА!D$388</f>
        <v>0</v>
      </c>
      <c r="K377" s="23">
        <f>ЗАЯВКА!E$388</f>
        <v>0</v>
      </c>
      <c r="L377" s="24">
        <f>ЗАЯВКА!$D$5</f>
        <v>0</v>
      </c>
      <c r="M377" s="24">
        <f>ЗАЯВКА!$D$6</f>
        <v>0</v>
      </c>
      <c r="N377" s="28"/>
      <c r="O377" s="29"/>
      <c r="P377" s="30"/>
      <c r="Q377" s="31"/>
      <c r="R377" s="31"/>
    </row>
    <row r="378" spans="1:18" ht="16.5">
      <c r="A378" s="16">
        <f>ЗАЯВКА!$D$7</f>
        <v>0</v>
      </c>
      <c r="B378" s="16">
        <f>ЗАЯВКА!$D$8</f>
        <v>0</v>
      </c>
      <c r="C378" s="16">
        <v>0</v>
      </c>
      <c r="D378" s="37">
        <f>ЗАЯВКА!A$389</f>
        <v>0</v>
      </c>
      <c r="E378" s="37">
        <f>ЗАЯВКА!B$389</f>
        <v>0</v>
      </c>
      <c r="F378" s="37">
        <f>ЗАЯВКА!C$389</f>
        <v>0</v>
      </c>
      <c r="G378" s="38"/>
      <c r="H378" s="38"/>
      <c r="I378" s="16"/>
      <c r="J378" s="23">
        <f>ЗАЯВКА!D$389</f>
        <v>0</v>
      </c>
      <c r="K378" s="23">
        <f>ЗАЯВКА!E$389</f>
        <v>0</v>
      </c>
      <c r="L378" s="24">
        <f>ЗАЯВКА!$D$5</f>
        <v>0</v>
      </c>
      <c r="M378" s="24">
        <f>ЗАЯВКА!$D$6</f>
        <v>0</v>
      </c>
      <c r="N378" s="28"/>
      <c r="O378" s="29"/>
      <c r="P378" s="30"/>
      <c r="Q378" s="31"/>
      <c r="R378" s="31"/>
    </row>
    <row r="379" spans="1:18" ht="16.5">
      <c r="A379" s="16">
        <f>ЗАЯВКА!$D$7</f>
        <v>0</v>
      </c>
      <c r="B379" s="16">
        <f>ЗАЯВКА!$D$8</f>
        <v>0</v>
      </c>
      <c r="C379" s="16">
        <v>0</v>
      </c>
      <c r="D379" s="37">
        <f>ЗАЯВКА!A$390</f>
        <v>0</v>
      </c>
      <c r="E379" s="37">
        <f>ЗАЯВКА!B$390</f>
        <v>0</v>
      </c>
      <c r="F379" s="37">
        <f>ЗАЯВКА!C$390</f>
        <v>0</v>
      </c>
      <c r="G379" s="38"/>
      <c r="H379" s="38"/>
      <c r="I379" s="16"/>
      <c r="J379" s="23">
        <f>ЗАЯВКА!D$390</f>
        <v>0</v>
      </c>
      <c r="K379" s="23">
        <f>ЗАЯВКА!E$390</f>
        <v>0</v>
      </c>
      <c r="L379" s="24">
        <f>ЗАЯВКА!$D$5</f>
        <v>0</v>
      </c>
      <c r="M379" s="24">
        <f>ЗАЯВКА!$D$6</f>
        <v>0</v>
      </c>
      <c r="N379" s="28"/>
      <c r="O379" s="29"/>
      <c r="P379" s="30"/>
      <c r="Q379" s="31"/>
      <c r="R379" s="31"/>
    </row>
    <row r="380" spans="1:18" ht="16.5">
      <c r="A380" s="16">
        <f>ЗАЯВКА!$D$7</f>
        <v>0</v>
      </c>
      <c r="B380" s="16">
        <f>ЗАЯВКА!$D$8</f>
        <v>0</v>
      </c>
      <c r="C380" s="16">
        <v>0</v>
      </c>
      <c r="D380" s="37">
        <f>ЗАЯВКА!A$391</f>
        <v>0</v>
      </c>
      <c r="E380" s="37">
        <f>ЗАЯВКА!B$391</f>
        <v>0</v>
      </c>
      <c r="F380" s="37">
        <f>ЗАЯВКА!C$391</f>
        <v>0</v>
      </c>
      <c r="G380" s="38"/>
      <c r="H380" s="38"/>
      <c r="I380" s="16"/>
      <c r="J380" s="23">
        <f>ЗАЯВКА!D$391</f>
        <v>0</v>
      </c>
      <c r="K380" s="23">
        <f>ЗАЯВКА!E$391</f>
        <v>0</v>
      </c>
      <c r="L380" s="24">
        <f>ЗАЯВКА!$D$5</f>
        <v>0</v>
      </c>
      <c r="M380" s="24">
        <f>ЗАЯВКА!$D$6</f>
        <v>0</v>
      </c>
      <c r="N380" s="28"/>
      <c r="O380" s="29"/>
      <c r="P380" s="30"/>
      <c r="Q380" s="31"/>
      <c r="R380" s="31"/>
    </row>
    <row r="381" spans="1:18" ht="16.5">
      <c r="A381" s="16">
        <f>ЗАЯВКА!$D$7</f>
        <v>0</v>
      </c>
      <c r="B381" s="16">
        <f>ЗАЯВКА!$D$8</f>
        <v>0</v>
      </c>
      <c r="C381" s="16">
        <v>0</v>
      </c>
      <c r="D381" s="37">
        <f>ЗАЯВКА!A$392</f>
        <v>0</v>
      </c>
      <c r="E381" s="37">
        <f>ЗАЯВКА!B$392</f>
        <v>0</v>
      </c>
      <c r="F381" s="37">
        <f>ЗАЯВКА!C$392</f>
        <v>0</v>
      </c>
      <c r="G381" s="38"/>
      <c r="H381" s="38"/>
      <c r="I381" s="16"/>
      <c r="J381" s="23">
        <f>ЗАЯВКА!D$392</f>
        <v>0</v>
      </c>
      <c r="K381" s="23">
        <f>ЗАЯВКА!E$392</f>
        <v>0</v>
      </c>
      <c r="L381" s="24">
        <f>ЗАЯВКА!$D$5</f>
        <v>0</v>
      </c>
      <c r="M381" s="24">
        <f>ЗАЯВКА!$D$6</f>
        <v>0</v>
      </c>
      <c r="N381" s="28"/>
      <c r="O381" s="29"/>
      <c r="P381" s="30"/>
      <c r="Q381" s="31"/>
      <c r="R381" s="31"/>
    </row>
    <row r="382" spans="1:18" ht="16.5">
      <c r="A382" s="16">
        <f>ЗАЯВКА!$D$7</f>
        <v>0</v>
      </c>
      <c r="B382" s="16">
        <f>ЗАЯВКА!$D$8</f>
        <v>0</v>
      </c>
      <c r="C382" s="16">
        <v>0</v>
      </c>
      <c r="D382" s="37">
        <f>ЗАЯВКА!A$393</f>
        <v>0</v>
      </c>
      <c r="E382" s="37">
        <f>ЗАЯВКА!B$393</f>
        <v>0</v>
      </c>
      <c r="F382" s="37">
        <f>ЗАЯВКА!C$393</f>
        <v>0</v>
      </c>
      <c r="G382" s="38"/>
      <c r="H382" s="38"/>
      <c r="I382" s="16"/>
      <c r="J382" s="23">
        <f>ЗАЯВКА!D$393</f>
        <v>0</v>
      </c>
      <c r="K382" s="23">
        <f>ЗАЯВКА!E$393</f>
        <v>0</v>
      </c>
      <c r="L382" s="24">
        <f>ЗАЯВКА!$D$5</f>
        <v>0</v>
      </c>
      <c r="M382" s="24">
        <f>ЗАЯВКА!$D$6</f>
        <v>0</v>
      </c>
      <c r="N382" s="28"/>
      <c r="O382" s="29"/>
      <c r="P382" s="30"/>
      <c r="Q382" s="31"/>
      <c r="R382" s="31"/>
    </row>
    <row r="383" spans="1:18" ht="16.5">
      <c r="A383" s="16">
        <f>ЗАЯВКА!$D$7</f>
        <v>0</v>
      </c>
      <c r="B383" s="16">
        <f>ЗАЯВКА!$D$8</f>
        <v>0</v>
      </c>
      <c r="C383" s="16">
        <v>0</v>
      </c>
      <c r="D383" s="37">
        <f>ЗАЯВКА!A$394</f>
        <v>0</v>
      </c>
      <c r="E383" s="37">
        <f>ЗАЯВКА!B$394</f>
        <v>0</v>
      </c>
      <c r="F383" s="37">
        <f>ЗАЯВКА!C$394</f>
        <v>0</v>
      </c>
      <c r="G383" s="38"/>
      <c r="H383" s="38"/>
      <c r="I383" s="16"/>
      <c r="J383" s="23">
        <f>ЗАЯВКА!D$394</f>
        <v>0</v>
      </c>
      <c r="K383" s="23">
        <f>ЗАЯВКА!E$394</f>
        <v>0</v>
      </c>
      <c r="L383" s="24">
        <f>ЗАЯВКА!$D$5</f>
        <v>0</v>
      </c>
      <c r="M383" s="24">
        <f>ЗАЯВКА!$D$6</f>
        <v>0</v>
      </c>
      <c r="N383" s="28"/>
      <c r="O383" s="29"/>
      <c r="P383" s="30"/>
      <c r="Q383" s="31"/>
      <c r="R383" s="31"/>
    </row>
    <row r="384" spans="1:18" ht="16.5">
      <c r="A384" s="16">
        <f>ЗАЯВКА!$D$7</f>
        <v>0</v>
      </c>
      <c r="B384" s="16">
        <f>ЗАЯВКА!$D$8</f>
        <v>0</v>
      </c>
      <c r="C384" s="16">
        <v>0</v>
      </c>
      <c r="D384" s="37">
        <f>ЗАЯВКА!A$395</f>
        <v>0</v>
      </c>
      <c r="E384" s="37">
        <f>ЗАЯВКА!B$395</f>
        <v>0</v>
      </c>
      <c r="F384" s="37">
        <f>ЗАЯВКА!C$395</f>
        <v>0</v>
      </c>
      <c r="G384" s="38"/>
      <c r="H384" s="38"/>
      <c r="I384" s="16"/>
      <c r="J384" s="23">
        <f>ЗАЯВКА!D$395</f>
        <v>0</v>
      </c>
      <c r="K384" s="23">
        <f>ЗАЯВКА!E$395</f>
        <v>0</v>
      </c>
      <c r="L384" s="24">
        <f>ЗАЯВКА!$D$5</f>
        <v>0</v>
      </c>
      <c r="M384" s="24">
        <f>ЗАЯВКА!$D$6</f>
        <v>0</v>
      </c>
      <c r="N384" s="28"/>
      <c r="O384" s="29"/>
      <c r="P384" s="30"/>
      <c r="Q384" s="31"/>
      <c r="R384" s="31"/>
    </row>
    <row r="385" spans="1:18" ht="16.5">
      <c r="A385" s="16">
        <f>ЗАЯВКА!$D$7</f>
        <v>0</v>
      </c>
      <c r="B385" s="16">
        <f>ЗАЯВКА!$D$8</f>
        <v>0</v>
      </c>
      <c r="C385" s="16">
        <v>0</v>
      </c>
      <c r="D385" s="37">
        <f>ЗАЯВКА!A$396</f>
        <v>0</v>
      </c>
      <c r="E385" s="37">
        <f>ЗАЯВКА!B$396</f>
        <v>0</v>
      </c>
      <c r="F385" s="37">
        <f>ЗАЯВКА!C$396</f>
        <v>0</v>
      </c>
      <c r="G385" s="38"/>
      <c r="H385" s="38"/>
      <c r="I385" s="16"/>
      <c r="J385" s="23">
        <f>ЗАЯВКА!D$396</f>
        <v>0</v>
      </c>
      <c r="K385" s="23">
        <f>ЗАЯВКА!E$396</f>
        <v>0</v>
      </c>
      <c r="L385" s="24">
        <f>ЗАЯВКА!$D$5</f>
        <v>0</v>
      </c>
      <c r="M385" s="24">
        <f>ЗАЯВКА!$D$6</f>
        <v>0</v>
      </c>
      <c r="N385" s="28"/>
      <c r="O385" s="29"/>
      <c r="P385" s="30"/>
      <c r="Q385" s="31"/>
      <c r="R385" s="31"/>
    </row>
    <row r="386" spans="1:18" ht="16.5">
      <c r="A386" s="16">
        <f>ЗАЯВКА!$D$7</f>
        <v>0</v>
      </c>
      <c r="B386" s="16">
        <f>ЗАЯВКА!$D$8</f>
        <v>0</v>
      </c>
      <c r="C386" s="16">
        <v>0</v>
      </c>
      <c r="D386" s="37">
        <f>ЗАЯВКА!A$397</f>
        <v>0</v>
      </c>
      <c r="E386" s="37">
        <f>ЗАЯВКА!B$397</f>
        <v>0</v>
      </c>
      <c r="F386" s="37">
        <f>ЗАЯВКА!C$397</f>
        <v>0</v>
      </c>
      <c r="G386" s="38"/>
      <c r="H386" s="38"/>
      <c r="I386" s="16"/>
      <c r="J386" s="23">
        <f>ЗАЯВКА!D$397</f>
        <v>0</v>
      </c>
      <c r="K386" s="23">
        <f>ЗАЯВКА!E$397</f>
        <v>0</v>
      </c>
      <c r="L386" s="24">
        <f>ЗАЯВКА!$D$5</f>
        <v>0</v>
      </c>
      <c r="M386" s="24">
        <f>ЗАЯВКА!$D$6</f>
        <v>0</v>
      </c>
      <c r="N386" s="28"/>
      <c r="O386" s="29"/>
      <c r="P386" s="30"/>
      <c r="Q386" s="31"/>
      <c r="R386" s="31"/>
    </row>
    <row r="387" spans="1:18" ht="16.5">
      <c r="A387" s="16">
        <f>ЗАЯВКА!$D$7</f>
        <v>0</v>
      </c>
      <c r="B387" s="16">
        <f>ЗАЯВКА!$D$8</f>
        <v>0</v>
      </c>
      <c r="C387" s="16">
        <v>0</v>
      </c>
      <c r="D387" s="37">
        <f>ЗАЯВКА!A$398</f>
        <v>0</v>
      </c>
      <c r="E387" s="37">
        <f>ЗАЯВКА!B$398</f>
        <v>0</v>
      </c>
      <c r="F387" s="37">
        <f>ЗАЯВКА!C$398</f>
        <v>0</v>
      </c>
      <c r="G387" s="38"/>
      <c r="H387" s="38"/>
      <c r="I387" s="16"/>
      <c r="J387" s="23">
        <f>ЗАЯВКА!D$398</f>
        <v>0</v>
      </c>
      <c r="K387" s="23">
        <f>ЗАЯВКА!E$398</f>
        <v>0</v>
      </c>
      <c r="L387" s="24">
        <f>ЗАЯВКА!$D$5</f>
        <v>0</v>
      </c>
      <c r="M387" s="24">
        <f>ЗАЯВКА!$D$6</f>
        <v>0</v>
      </c>
      <c r="N387" s="28"/>
      <c r="O387" s="29"/>
      <c r="P387" s="30"/>
      <c r="Q387" s="31"/>
      <c r="R387" s="31"/>
    </row>
    <row r="388" spans="1:18" ht="16.5">
      <c r="A388" s="16">
        <f>ЗАЯВКА!$D$7</f>
        <v>0</v>
      </c>
      <c r="B388" s="16">
        <f>ЗАЯВКА!$D$8</f>
        <v>0</v>
      </c>
      <c r="C388" s="16">
        <v>0</v>
      </c>
      <c r="D388" s="37">
        <f>ЗАЯВКА!A$399</f>
        <v>0</v>
      </c>
      <c r="E388" s="37">
        <f>ЗАЯВКА!B$399</f>
        <v>0</v>
      </c>
      <c r="F388" s="37">
        <f>ЗАЯВКА!C$399</f>
        <v>0</v>
      </c>
      <c r="G388" s="38"/>
      <c r="H388" s="38"/>
      <c r="I388" s="16"/>
      <c r="J388" s="23">
        <f>ЗАЯВКА!D$399</f>
        <v>0</v>
      </c>
      <c r="K388" s="23">
        <f>ЗАЯВКА!E$399</f>
        <v>0</v>
      </c>
      <c r="L388" s="24">
        <f>ЗАЯВКА!$D$5</f>
        <v>0</v>
      </c>
      <c r="M388" s="24">
        <f>ЗАЯВКА!$D$6</f>
        <v>0</v>
      </c>
      <c r="N388" s="28"/>
      <c r="O388" s="29"/>
      <c r="P388" s="30"/>
      <c r="Q388" s="31"/>
      <c r="R388" s="31"/>
    </row>
    <row r="389" spans="1:18" ht="16.5">
      <c r="A389" s="16">
        <f>ЗАЯВКА!$D$7</f>
        <v>0</v>
      </c>
      <c r="B389" s="16">
        <f>ЗАЯВКА!$D$8</f>
        <v>0</v>
      </c>
      <c r="C389" s="16">
        <v>0</v>
      </c>
      <c r="D389" s="37">
        <f>ЗАЯВКА!A$400</f>
        <v>0</v>
      </c>
      <c r="E389" s="37">
        <f>ЗАЯВКА!B$400</f>
        <v>0</v>
      </c>
      <c r="F389" s="37">
        <f>ЗАЯВКА!C$400</f>
        <v>0</v>
      </c>
      <c r="G389" s="38"/>
      <c r="H389" s="38"/>
      <c r="I389" s="16"/>
      <c r="J389" s="23">
        <f>ЗАЯВКА!D$400</f>
        <v>0</v>
      </c>
      <c r="K389" s="23">
        <f>ЗАЯВКА!E$400</f>
        <v>0</v>
      </c>
      <c r="L389" s="24">
        <f>ЗАЯВКА!$D$5</f>
        <v>0</v>
      </c>
      <c r="M389" s="24">
        <f>ЗАЯВКА!$D$6</f>
        <v>0</v>
      </c>
      <c r="N389" s="28"/>
      <c r="O389" s="29"/>
      <c r="P389" s="30"/>
      <c r="Q389" s="31"/>
      <c r="R389" s="31"/>
    </row>
    <row r="390" spans="1:18" ht="16.5">
      <c r="A390" s="16">
        <f>ЗАЯВКА!$D$7</f>
        <v>0</v>
      </c>
      <c r="B390" s="16">
        <f>ЗАЯВКА!$D$8</f>
        <v>0</v>
      </c>
      <c r="C390" s="16">
        <v>0</v>
      </c>
      <c r="D390" s="37">
        <f>ЗАЯВКА!A$401</f>
        <v>0</v>
      </c>
      <c r="E390" s="37">
        <f>ЗАЯВКА!B$401</f>
        <v>0</v>
      </c>
      <c r="F390" s="37">
        <f>ЗАЯВКА!C$401</f>
        <v>0</v>
      </c>
      <c r="G390" s="38"/>
      <c r="H390" s="38"/>
      <c r="I390" s="16"/>
      <c r="J390" s="23">
        <f>ЗАЯВКА!D$401</f>
        <v>0</v>
      </c>
      <c r="K390" s="23">
        <f>ЗАЯВКА!E$401</f>
        <v>0</v>
      </c>
      <c r="L390" s="24">
        <f>ЗАЯВКА!$D$5</f>
        <v>0</v>
      </c>
      <c r="M390" s="24">
        <f>ЗАЯВКА!$D$6</f>
        <v>0</v>
      </c>
      <c r="N390" s="28"/>
      <c r="O390" s="29"/>
      <c r="P390" s="30"/>
      <c r="Q390" s="31"/>
      <c r="R390" s="31"/>
    </row>
    <row r="391" spans="1:18" ht="16.5">
      <c r="A391" s="16">
        <f>ЗАЯВКА!$D$7</f>
        <v>0</v>
      </c>
      <c r="B391" s="16">
        <f>ЗАЯВКА!$D$8</f>
        <v>0</v>
      </c>
      <c r="C391" s="16">
        <v>0</v>
      </c>
      <c r="D391" s="37">
        <f>ЗАЯВКА!A$402</f>
        <v>0</v>
      </c>
      <c r="E391" s="37">
        <f>ЗАЯВКА!B$402</f>
        <v>0</v>
      </c>
      <c r="F391" s="37">
        <f>ЗАЯВКА!C$402</f>
        <v>0</v>
      </c>
      <c r="G391" s="38"/>
      <c r="H391" s="38"/>
      <c r="I391" s="16"/>
      <c r="J391" s="23">
        <f>ЗАЯВКА!D$402</f>
        <v>0</v>
      </c>
      <c r="K391" s="23">
        <f>ЗАЯВКА!E$402</f>
        <v>0</v>
      </c>
      <c r="L391" s="24">
        <f>ЗАЯВКА!$D$5</f>
        <v>0</v>
      </c>
      <c r="M391" s="24">
        <f>ЗАЯВКА!$D$6</f>
        <v>0</v>
      </c>
      <c r="N391" s="28"/>
      <c r="O391" s="29"/>
      <c r="P391" s="30"/>
      <c r="Q391" s="31"/>
      <c r="R391" s="31"/>
    </row>
    <row r="392" spans="1:18" ht="16.5">
      <c r="A392" s="16">
        <f>ЗАЯВКА!$D$7</f>
        <v>0</v>
      </c>
      <c r="B392" s="16">
        <f>ЗАЯВКА!$D$8</f>
        <v>0</v>
      </c>
      <c r="C392" s="16">
        <v>0</v>
      </c>
      <c r="D392" s="37">
        <f>ЗАЯВКА!A$403</f>
        <v>0</v>
      </c>
      <c r="E392" s="37">
        <f>ЗАЯВКА!B$403</f>
        <v>0</v>
      </c>
      <c r="F392" s="37">
        <f>ЗАЯВКА!C$403</f>
        <v>0</v>
      </c>
      <c r="G392" s="38"/>
      <c r="H392" s="38"/>
      <c r="I392" s="16"/>
      <c r="J392" s="23">
        <f>ЗАЯВКА!D$403</f>
        <v>0</v>
      </c>
      <c r="K392" s="23">
        <f>ЗАЯВКА!E$403</f>
        <v>0</v>
      </c>
      <c r="L392" s="24">
        <f>ЗАЯВКА!$D$5</f>
        <v>0</v>
      </c>
      <c r="M392" s="24">
        <f>ЗАЯВКА!$D$6</f>
        <v>0</v>
      </c>
      <c r="N392" s="28"/>
      <c r="O392" s="29"/>
      <c r="P392" s="30"/>
      <c r="Q392" s="31"/>
      <c r="R392" s="31"/>
    </row>
    <row r="393" spans="1:18" ht="16.5">
      <c r="A393" s="16">
        <f>ЗАЯВКА!$D$7</f>
        <v>0</v>
      </c>
      <c r="B393" s="16">
        <f>ЗАЯВКА!$D$8</f>
        <v>0</v>
      </c>
      <c r="C393" s="16">
        <v>0</v>
      </c>
      <c r="D393" s="37">
        <f>ЗАЯВКА!A$404</f>
        <v>0</v>
      </c>
      <c r="E393" s="37">
        <f>ЗАЯВКА!B$404</f>
        <v>0</v>
      </c>
      <c r="F393" s="37">
        <f>ЗАЯВКА!C$404</f>
        <v>0</v>
      </c>
      <c r="G393" s="38"/>
      <c r="H393" s="38"/>
      <c r="I393" s="16"/>
      <c r="J393" s="23">
        <f>ЗАЯВКА!D$404</f>
        <v>0</v>
      </c>
      <c r="K393" s="23">
        <f>ЗАЯВКА!E$404</f>
        <v>0</v>
      </c>
      <c r="L393" s="24">
        <f>ЗАЯВКА!$D$5</f>
        <v>0</v>
      </c>
      <c r="M393" s="24">
        <f>ЗАЯВКА!$D$6</f>
        <v>0</v>
      </c>
      <c r="N393" s="28"/>
      <c r="O393" s="29"/>
      <c r="P393" s="30"/>
      <c r="Q393" s="31"/>
      <c r="R393" s="31"/>
    </row>
    <row r="394" spans="1:18" ht="16.5">
      <c r="A394" s="16">
        <f>ЗАЯВКА!$D$7</f>
        <v>0</v>
      </c>
      <c r="B394" s="16">
        <f>ЗАЯВКА!$D$8</f>
        <v>0</v>
      </c>
      <c r="C394" s="16">
        <v>0</v>
      </c>
      <c r="D394" s="37">
        <f>ЗАЯВКА!A$405</f>
        <v>0</v>
      </c>
      <c r="E394" s="37">
        <f>ЗАЯВКА!B$405</f>
        <v>0</v>
      </c>
      <c r="F394" s="37">
        <f>ЗАЯВКА!C$405</f>
        <v>0</v>
      </c>
      <c r="G394" s="38"/>
      <c r="H394" s="38"/>
      <c r="I394" s="16"/>
      <c r="J394" s="23">
        <f>ЗАЯВКА!D$405</f>
        <v>0</v>
      </c>
      <c r="K394" s="23">
        <f>ЗАЯВКА!E$405</f>
        <v>0</v>
      </c>
      <c r="L394" s="24">
        <f>ЗАЯВКА!$D$5</f>
        <v>0</v>
      </c>
      <c r="M394" s="24">
        <f>ЗАЯВКА!$D$6</f>
        <v>0</v>
      </c>
      <c r="N394" s="28"/>
      <c r="O394" s="29"/>
      <c r="P394" s="30"/>
      <c r="Q394" s="31"/>
      <c r="R394" s="31"/>
    </row>
    <row r="395" spans="1:18" ht="16.5">
      <c r="A395" s="16">
        <f>ЗАЯВКА!$D$7</f>
        <v>0</v>
      </c>
      <c r="B395" s="16">
        <f>ЗАЯВКА!$D$8</f>
        <v>0</v>
      </c>
      <c r="C395" s="16">
        <v>0</v>
      </c>
      <c r="D395" s="37">
        <f>ЗАЯВКА!A$406</f>
        <v>0</v>
      </c>
      <c r="E395" s="37">
        <f>ЗАЯВКА!B$406</f>
        <v>0</v>
      </c>
      <c r="F395" s="37">
        <f>ЗАЯВКА!C$406</f>
        <v>0</v>
      </c>
      <c r="G395" s="38"/>
      <c r="H395" s="38"/>
      <c r="I395" s="16"/>
      <c r="J395" s="23">
        <f>ЗАЯВКА!D$406</f>
        <v>0</v>
      </c>
      <c r="K395" s="23">
        <f>ЗАЯВКА!E$406</f>
        <v>0</v>
      </c>
      <c r="L395" s="24">
        <f>ЗАЯВКА!$D$5</f>
        <v>0</v>
      </c>
      <c r="M395" s="24">
        <f>ЗАЯВКА!$D$6</f>
        <v>0</v>
      </c>
      <c r="N395" s="28"/>
      <c r="O395" s="29"/>
      <c r="P395" s="30"/>
      <c r="Q395" s="31"/>
      <c r="R395" s="31"/>
    </row>
    <row r="396" spans="1:18" ht="16.5">
      <c r="A396" s="16">
        <f>ЗАЯВКА!$D$7</f>
        <v>0</v>
      </c>
      <c r="B396" s="16">
        <f>ЗАЯВКА!$D$8</f>
        <v>0</v>
      </c>
      <c r="C396" s="16">
        <v>0</v>
      </c>
      <c r="D396" s="37">
        <f>ЗАЯВКА!A$407</f>
        <v>0</v>
      </c>
      <c r="E396" s="37">
        <f>ЗАЯВКА!B$407</f>
        <v>0</v>
      </c>
      <c r="F396" s="37">
        <f>ЗАЯВКА!C$407</f>
        <v>0</v>
      </c>
      <c r="G396" s="38"/>
      <c r="H396" s="38"/>
      <c r="I396" s="16"/>
      <c r="J396" s="23">
        <f>ЗАЯВКА!D$407</f>
        <v>0</v>
      </c>
      <c r="K396" s="23">
        <f>ЗАЯВКА!E$407</f>
        <v>0</v>
      </c>
      <c r="L396" s="24">
        <f>ЗАЯВКА!$D$5</f>
        <v>0</v>
      </c>
      <c r="M396" s="24">
        <f>ЗАЯВКА!$D$6</f>
        <v>0</v>
      </c>
      <c r="N396" s="28"/>
      <c r="O396" s="29"/>
      <c r="P396" s="30"/>
      <c r="Q396" s="31"/>
      <c r="R396" s="31"/>
    </row>
    <row r="397" spans="1:18" ht="16.5">
      <c r="A397" s="16">
        <f>ЗАЯВКА!$D$7</f>
        <v>0</v>
      </c>
      <c r="B397" s="16">
        <f>ЗАЯВКА!$D$8</f>
        <v>0</v>
      </c>
      <c r="C397" s="16">
        <v>0</v>
      </c>
      <c r="D397" s="37">
        <f>ЗАЯВКА!A$408</f>
        <v>0</v>
      </c>
      <c r="E397" s="37">
        <f>ЗАЯВКА!B$408</f>
        <v>0</v>
      </c>
      <c r="F397" s="37">
        <f>ЗАЯВКА!C$408</f>
        <v>0</v>
      </c>
      <c r="G397" s="38"/>
      <c r="H397" s="38"/>
      <c r="I397" s="16"/>
      <c r="J397" s="23">
        <f>ЗАЯВКА!D$408</f>
        <v>0</v>
      </c>
      <c r="K397" s="23">
        <f>ЗАЯВКА!E$408</f>
        <v>0</v>
      </c>
      <c r="L397" s="24">
        <f>ЗАЯВКА!$D$5</f>
        <v>0</v>
      </c>
      <c r="M397" s="24">
        <f>ЗАЯВКА!$D$6</f>
        <v>0</v>
      </c>
      <c r="N397" s="28"/>
      <c r="O397" s="29"/>
      <c r="P397" s="30"/>
      <c r="Q397" s="31"/>
      <c r="R397" s="31"/>
    </row>
    <row r="398" spans="1:18" ht="16.5">
      <c r="A398" s="16">
        <f>ЗАЯВКА!$D$7</f>
        <v>0</v>
      </c>
      <c r="B398" s="16">
        <f>ЗАЯВКА!$D$8</f>
        <v>0</v>
      </c>
      <c r="C398" s="16">
        <v>0</v>
      </c>
      <c r="D398" s="37">
        <f>ЗАЯВКА!A$409</f>
        <v>0</v>
      </c>
      <c r="E398" s="37">
        <f>ЗАЯВКА!B$409</f>
        <v>0</v>
      </c>
      <c r="F398" s="37">
        <f>ЗАЯВКА!C$409</f>
        <v>0</v>
      </c>
      <c r="G398" s="38"/>
      <c r="H398" s="38"/>
      <c r="I398" s="16"/>
      <c r="J398" s="23">
        <f>ЗАЯВКА!D$409</f>
        <v>0</v>
      </c>
      <c r="K398" s="23">
        <f>ЗАЯВКА!E$409</f>
        <v>0</v>
      </c>
      <c r="L398" s="24">
        <f>ЗАЯВКА!$D$5</f>
        <v>0</v>
      </c>
      <c r="M398" s="24">
        <f>ЗАЯВКА!$D$6</f>
        <v>0</v>
      </c>
      <c r="N398" s="28"/>
      <c r="O398" s="29"/>
      <c r="P398" s="30"/>
      <c r="Q398" s="31"/>
      <c r="R398" s="31"/>
    </row>
    <row r="399" spans="1:18" ht="16.5">
      <c r="A399" s="16">
        <f>ЗАЯВКА!$D$7</f>
        <v>0</v>
      </c>
      <c r="B399" s="16">
        <f>ЗАЯВКА!$D$8</f>
        <v>0</v>
      </c>
      <c r="C399" s="16">
        <v>0</v>
      </c>
      <c r="D399" s="37">
        <f>ЗАЯВКА!A$410</f>
        <v>0</v>
      </c>
      <c r="E399" s="37">
        <f>ЗАЯВКА!B$410</f>
        <v>0</v>
      </c>
      <c r="F399" s="37">
        <f>ЗАЯВКА!C$410</f>
        <v>0</v>
      </c>
      <c r="G399" s="38"/>
      <c r="H399" s="38"/>
      <c r="I399" s="16"/>
      <c r="J399" s="23">
        <f>ЗАЯВКА!D$410</f>
        <v>0</v>
      </c>
      <c r="K399" s="23">
        <f>ЗАЯВКА!E$410</f>
        <v>0</v>
      </c>
      <c r="L399" s="24">
        <f>ЗАЯВКА!$D$5</f>
        <v>0</v>
      </c>
      <c r="M399" s="24">
        <f>ЗАЯВКА!$D$6</f>
        <v>0</v>
      </c>
      <c r="N399" s="28"/>
      <c r="O399" s="29"/>
      <c r="P399" s="30"/>
      <c r="Q399" s="31"/>
      <c r="R399" s="31"/>
    </row>
    <row r="400" spans="1:18" ht="16.5">
      <c r="A400" s="16">
        <f>ЗАЯВКА!$D$7</f>
        <v>0</v>
      </c>
      <c r="B400" s="16">
        <f>ЗАЯВКА!$D$8</f>
        <v>0</v>
      </c>
      <c r="C400" s="16">
        <v>0</v>
      </c>
      <c r="D400" s="37">
        <f>ЗАЯВКА!A$411</f>
        <v>0</v>
      </c>
      <c r="E400" s="37">
        <f>ЗАЯВКА!B$411</f>
        <v>0</v>
      </c>
      <c r="F400" s="37">
        <f>ЗАЯВКА!C$411</f>
        <v>0</v>
      </c>
      <c r="G400" s="38"/>
      <c r="H400" s="38"/>
      <c r="I400" s="16"/>
      <c r="J400" s="23">
        <f>ЗАЯВКА!D$411</f>
        <v>0</v>
      </c>
      <c r="K400" s="23">
        <f>ЗАЯВКА!E$411</f>
        <v>0</v>
      </c>
      <c r="L400" s="24">
        <f>ЗАЯВКА!$D$5</f>
        <v>0</v>
      </c>
      <c r="M400" s="24">
        <f>ЗАЯВКА!$D$6</f>
        <v>0</v>
      </c>
      <c r="N400" s="28"/>
      <c r="O400" s="29"/>
      <c r="P400" s="30"/>
      <c r="Q400" s="31"/>
      <c r="R400" s="31"/>
    </row>
    <row r="401" spans="1:18" ht="16.5">
      <c r="A401" s="16">
        <f>ЗАЯВКА!$D$7</f>
        <v>0</v>
      </c>
      <c r="B401" s="16">
        <f>ЗАЯВКА!$D$8</f>
        <v>0</v>
      </c>
      <c r="C401" s="16">
        <v>0</v>
      </c>
      <c r="D401" s="37">
        <f>ЗАЯВКА!A$412</f>
        <v>0</v>
      </c>
      <c r="E401" s="37">
        <f>ЗАЯВКА!B$412</f>
        <v>0</v>
      </c>
      <c r="F401" s="37">
        <f>ЗАЯВКА!C$412</f>
        <v>0</v>
      </c>
      <c r="G401" s="38"/>
      <c r="H401" s="38"/>
      <c r="I401" s="16"/>
      <c r="J401" s="23">
        <f>ЗАЯВКА!D$412</f>
        <v>0</v>
      </c>
      <c r="K401" s="23">
        <f>ЗАЯВКА!E$412</f>
        <v>0</v>
      </c>
      <c r="L401" s="24">
        <f>ЗАЯВКА!$D$5</f>
        <v>0</v>
      </c>
      <c r="M401" s="24">
        <f>ЗАЯВКА!$D$6</f>
        <v>0</v>
      </c>
      <c r="N401" s="28"/>
      <c r="O401" s="29"/>
      <c r="P401" s="30"/>
      <c r="Q401" s="31"/>
      <c r="R401" s="31"/>
    </row>
    <row r="402" spans="1:18" ht="16.5">
      <c r="A402" s="16">
        <f>ЗАЯВКА!$D$7</f>
        <v>0</v>
      </c>
      <c r="B402" s="16">
        <f>ЗАЯВКА!$D$8</f>
        <v>0</v>
      </c>
      <c r="C402" s="16">
        <v>0</v>
      </c>
      <c r="D402" s="37">
        <f>ЗАЯВКА!A$413</f>
        <v>0</v>
      </c>
      <c r="E402" s="37">
        <f>ЗАЯВКА!B$413</f>
        <v>0</v>
      </c>
      <c r="F402" s="37">
        <f>ЗАЯВКА!C$413</f>
        <v>0</v>
      </c>
      <c r="G402" s="38"/>
      <c r="H402" s="38"/>
      <c r="I402" s="16"/>
      <c r="J402" s="23">
        <f>ЗАЯВКА!D$413</f>
        <v>0</v>
      </c>
      <c r="K402" s="23">
        <f>ЗАЯВКА!E$413</f>
        <v>0</v>
      </c>
      <c r="L402" s="24">
        <f>ЗАЯВКА!$D$5</f>
        <v>0</v>
      </c>
      <c r="M402" s="24">
        <f>ЗАЯВКА!$D$6</f>
        <v>0</v>
      </c>
      <c r="N402" s="28"/>
      <c r="O402" s="29"/>
      <c r="P402" s="30"/>
      <c r="Q402" s="31"/>
      <c r="R402" s="31"/>
    </row>
    <row r="403" spans="1:18" ht="16.5">
      <c r="A403" s="16">
        <f>ЗАЯВКА!$D$7</f>
        <v>0</v>
      </c>
      <c r="B403" s="16">
        <f>ЗАЯВКА!$D$8</f>
        <v>0</v>
      </c>
      <c r="C403" s="16">
        <v>0</v>
      </c>
      <c r="D403" s="37">
        <f>ЗАЯВКА!A$414</f>
        <v>0</v>
      </c>
      <c r="E403" s="37">
        <f>ЗАЯВКА!B$414</f>
        <v>0</v>
      </c>
      <c r="F403" s="37">
        <f>ЗАЯВКА!C$414</f>
        <v>0</v>
      </c>
      <c r="G403" s="38"/>
      <c r="H403" s="38"/>
      <c r="I403" s="16"/>
      <c r="J403" s="23">
        <f>ЗАЯВКА!D$414</f>
        <v>0</v>
      </c>
      <c r="K403" s="23">
        <f>ЗАЯВКА!E$414</f>
        <v>0</v>
      </c>
      <c r="L403" s="24">
        <f>ЗАЯВКА!$D$5</f>
        <v>0</v>
      </c>
      <c r="M403" s="24">
        <f>ЗАЯВКА!$D$6</f>
        <v>0</v>
      </c>
      <c r="N403" s="28"/>
      <c r="O403" s="29"/>
      <c r="P403" s="30"/>
      <c r="Q403" s="31"/>
      <c r="R403" s="31"/>
    </row>
    <row r="404" spans="1:18" ht="16.5">
      <c r="A404" s="16">
        <f>ЗАЯВКА!$D$7</f>
        <v>0</v>
      </c>
      <c r="B404" s="16">
        <f>ЗАЯВКА!$D$8</f>
        <v>0</v>
      </c>
      <c r="C404" s="16">
        <v>0</v>
      </c>
      <c r="D404" s="37">
        <f>ЗАЯВКА!A$415</f>
        <v>0</v>
      </c>
      <c r="E404" s="37">
        <f>ЗАЯВКА!B$415</f>
        <v>0</v>
      </c>
      <c r="F404" s="37">
        <f>ЗАЯВКА!C$415</f>
        <v>0</v>
      </c>
      <c r="G404" s="38"/>
      <c r="H404" s="38"/>
      <c r="I404" s="16"/>
      <c r="J404" s="23">
        <f>ЗАЯВКА!D$415</f>
        <v>0</v>
      </c>
      <c r="K404" s="23">
        <f>ЗАЯВКА!E$415</f>
        <v>0</v>
      </c>
      <c r="L404" s="24">
        <f>ЗАЯВКА!$D$5</f>
        <v>0</v>
      </c>
      <c r="M404" s="24">
        <f>ЗАЯВКА!$D$6</f>
        <v>0</v>
      </c>
      <c r="N404" s="28"/>
      <c r="O404" s="29"/>
      <c r="P404" s="30"/>
      <c r="Q404" s="31"/>
      <c r="R404" s="31"/>
    </row>
    <row r="405" spans="1:18" ht="16.5">
      <c r="A405" s="16">
        <f>ЗАЯВКА!$D$7</f>
        <v>0</v>
      </c>
      <c r="B405" s="16">
        <f>ЗАЯВКА!$D$8</f>
        <v>0</v>
      </c>
      <c r="C405" s="16">
        <v>0</v>
      </c>
      <c r="D405" s="37">
        <f>ЗАЯВКА!A$416</f>
        <v>0</v>
      </c>
      <c r="E405" s="37">
        <f>ЗАЯВКА!B$416</f>
        <v>0</v>
      </c>
      <c r="F405" s="37">
        <f>ЗАЯВКА!C$416</f>
        <v>0</v>
      </c>
      <c r="G405" s="38"/>
      <c r="H405" s="38"/>
      <c r="I405" s="16"/>
      <c r="J405" s="23">
        <f>ЗАЯВКА!D$416</f>
        <v>0</v>
      </c>
      <c r="K405" s="23">
        <f>ЗАЯВКА!E$416</f>
        <v>0</v>
      </c>
      <c r="L405" s="24">
        <f>ЗАЯВКА!$D$5</f>
        <v>0</v>
      </c>
      <c r="M405" s="24">
        <f>ЗАЯВКА!$D$6</f>
        <v>0</v>
      </c>
      <c r="N405" s="28"/>
      <c r="O405" s="29"/>
      <c r="P405" s="30"/>
      <c r="Q405" s="31"/>
      <c r="R405" s="31"/>
    </row>
    <row r="406" spans="1:18" ht="16.5">
      <c r="A406" s="16">
        <f>ЗАЯВКА!$D$7</f>
        <v>0</v>
      </c>
      <c r="B406" s="16">
        <f>ЗАЯВКА!$D$8</f>
        <v>0</v>
      </c>
      <c r="C406" s="16">
        <v>0</v>
      </c>
      <c r="D406" s="37">
        <f>ЗАЯВКА!A$417</f>
        <v>0</v>
      </c>
      <c r="E406" s="37">
        <f>ЗАЯВКА!B$417</f>
        <v>0</v>
      </c>
      <c r="F406" s="37">
        <f>ЗАЯВКА!C$417</f>
        <v>0</v>
      </c>
      <c r="G406" s="38"/>
      <c r="H406" s="38"/>
      <c r="I406" s="16"/>
      <c r="J406" s="23">
        <f>ЗАЯВКА!D$417</f>
        <v>0</v>
      </c>
      <c r="K406" s="23">
        <f>ЗАЯВКА!E$417</f>
        <v>0</v>
      </c>
      <c r="L406" s="24">
        <f>ЗАЯВКА!$D$5</f>
        <v>0</v>
      </c>
      <c r="M406" s="24">
        <f>ЗАЯВКА!$D$6</f>
        <v>0</v>
      </c>
      <c r="N406" s="28"/>
      <c r="O406" s="29"/>
      <c r="P406" s="30"/>
      <c r="Q406" s="31"/>
      <c r="R406" s="31"/>
    </row>
    <row r="407" spans="1:18" ht="16.5">
      <c r="A407" s="16">
        <f>ЗАЯВКА!$D$7</f>
        <v>0</v>
      </c>
      <c r="B407" s="16">
        <f>ЗАЯВКА!$D$8</f>
        <v>0</v>
      </c>
      <c r="C407" s="16">
        <v>0</v>
      </c>
      <c r="D407" s="37">
        <f>ЗАЯВКА!A$418</f>
        <v>0</v>
      </c>
      <c r="E407" s="37">
        <f>ЗАЯВКА!B$418</f>
        <v>0</v>
      </c>
      <c r="F407" s="37">
        <f>ЗАЯВКА!C$418</f>
        <v>0</v>
      </c>
      <c r="G407" s="38"/>
      <c r="H407" s="38"/>
      <c r="I407" s="16"/>
      <c r="J407" s="23">
        <f>ЗАЯВКА!D$418</f>
        <v>0</v>
      </c>
      <c r="K407" s="23">
        <f>ЗАЯВКА!E$418</f>
        <v>0</v>
      </c>
      <c r="L407" s="24">
        <f>ЗАЯВКА!$D$5</f>
        <v>0</v>
      </c>
      <c r="M407" s="24">
        <f>ЗАЯВКА!$D$6</f>
        <v>0</v>
      </c>
      <c r="N407" s="28"/>
      <c r="O407" s="29"/>
      <c r="P407" s="30"/>
      <c r="Q407" s="31"/>
      <c r="R407" s="31"/>
    </row>
    <row r="408" spans="1:18" ht="16.5">
      <c r="A408" s="16">
        <f>ЗАЯВКА!$D$7</f>
        <v>0</v>
      </c>
      <c r="B408" s="16">
        <f>ЗАЯВКА!$D$8</f>
        <v>0</v>
      </c>
      <c r="C408" s="16">
        <v>0</v>
      </c>
      <c r="D408" s="37">
        <f>ЗАЯВКА!A$419</f>
        <v>0</v>
      </c>
      <c r="E408" s="37">
        <f>ЗАЯВКА!B$419</f>
        <v>0</v>
      </c>
      <c r="F408" s="37">
        <f>ЗАЯВКА!C$419</f>
        <v>0</v>
      </c>
      <c r="G408" s="38"/>
      <c r="H408" s="38"/>
      <c r="I408" s="16"/>
      <c r="J408" s="23">
        <f>ЗАЯВКА!D$419</f>
        <v>0</v>
      </c>
      <c r="K408" s="23">
        <f>ЗАЯВКА!E$419</f>
        <v>0</v>
      </c>
      <c r="L408" s="24">
        <f>ЗАЯВКА!$D$5</f>
        <v>0</v>
      </c>
      <c r="M408" s="24">
        <f>ЗАЯВКА!$D$6</f>
        <v>0</v>
      </c>
      <c r="N408" s="28"/>
      <c r="O408" s="29"/>
      <c r="P408" s="30"/>
      <c r="Q408" s="31"/>
      <c r="R408" s="31"/>
    </row>
    <row r="409" spans="1:18" ht="16.5">
      <c r="A409" s="16">
        <f>ЗАЯВКА!$D$7</f>
        <v>0</v>
      </c>
      <c r="B409" s="16">
        <f>ЗАЯВКА!$D$8</f>
        <v>0</v>
      </c>
      <c r="C409" s="16">
        <v>0</v>
      </c>
      <c r="D409" s="37">
        <f>ЗАЯВКА!A$420</f>
        <v>0</v>
      </c>
      <c r="E409" s="37">
        <f>ЗАЯВКА!B$420</f>
        <v>0</v>
      </c>
      <c r="F409" s="37">
        <f>ЗАЯВКА!C$420</f>
        <v>0</v>
      </c>
      <c r="G409" s="38"/>
      <c r="H409" s="38"/>
      <c r="I409" s="16"/>
      <c r="J409" s="23">
        <f>ЗАЯВКА!D$420</f>
        <v>0</v>
      </c>
      <c r="K409" s="23">
        <f>ЗАЯВКА!E$420</f>
        <v>0</v>
      </c>
      <c r="L409" s="24">
        <f>ЗАЯВКА!$D$5</f>
        <v>0</v>
      </c>
      <c r="M409" s="24">
        <f>ЗАЯВКА!$D$6</f>
        <v>0</v>
      </c>
      <c r="N409" s="28"/>
      <c r="O409" s="29"/>
      <c r="P409" s="30"/>
      <c r="Q409" s="31"/>
      <c r="R409" s="31"/>
    </row>
    <row r="410" spans="1:18" ht="16.5">
      <c r="A410" s="16">
        <f>ЗАЯВКА!$D$7</f>
        <v>0</v>
      </c>
      <c r="B410" s="16">
        <f>ЗАЯВКА!$D$8</f>
        <v>0</v>
      </c>
      <c r="C410" s="16">
        <v>0</v>
      </c>
      <c r="D410" s="37">
        <f>ЗАЯВКА!A$421</f>
        <v>0</v>
      </c>
      <c r="E410" s="37">
        <f>ЗАЯВКА!B$421</f>
        <v>0</v>
      </c>
      <c r="F410" s="37">
        <f>ЗАЯВКА!C$421</f>
        <v>0</v>
      </c>
      <c r="G410" s="38"/>
      <c r="H410" s="38"/>
      <c r="I410" s="16"/>
      <c r="J410" s="23">
        <f>ЗАЯВКА!D$421</f>
        <v>0</v>
      </c>
      <c r="K410" s="23">
        <f>ЗАЯВКА!E$421</f>
        <v>0</v>
      </c>
      <c r="L410" s="24">
        <f>ЗАЯВКА!$D$5</f>
        <v>0</v>
      </c>
      <c r="M410" s="24">
        <f>ЗАЯВКА!$D$6</f>
        <v>0</v>
      </c>
      <c r="N410" s="28"/>
      <c r="O410" s="29"/>
      <c r="P410" s="30"/>
      <c r="Q410" s="31"/>
      <c r="R410" s="31"/>
    </row>
    <row r="411" spans="1:18" ht="16.5">
      <c r="A411" s="16">
        <f>ЗАЯВКА!$D$7</f>
        <v>0</v>
      </c>
      <c r="B411" s="16">
        <f>ЗАЯВКА!$D$8</f>
        <v>0</v>
      </c>
      <c r="C411" s="16">
        <v>0</v>
      </c>
      <c r="D411" s="37">
        <f>ЗАЯВКА!A$422</f>
        <v>0</v>
      </c>
      <c r="E411" s="37">
        <f>ЗАЯВКА!B$422</f>
        <v>0</v>
      </c>
      <c r="F411" s="37">
        <f>ЗАЯВКА!C$422</f>
        <v>0</v>
      </c>
      <c r="G411" s="38"/>
      <c r="H411" s="38"/>
      <c r="I411" s="16"/>
      <c r="J411" s="23">
        <f>ЗАЯВКА!D$422</f>
        <v>0</v>
      </c>
      <c r="K411" s="23">
        <f>ЗАЯВКА!E$422</f>
        <v>0</v>
      </c>
      <c r="L411" s="24">
        <f>ЗАЯВКА!$D$5</f>
        <v>0</v>
      </c>
      <c r="M411" s="24">
        <f>ЗАЯВКА!$D$6</f>
        <v>0</v>
      </c>
      <c r="N411" s="28"/>
      <c r="O411" s="29"/>
      <c r="P411" s="30"/>
      <c r="Q411" s="31"/>
      <c r="R411" s="31"/>
    </row>
    <row r="412" spans="1:18" ht="16.5">
      <c r="A412" s="16">
        <f>ЗАЯВКА!$D$7</f>
        <v>0</v>
      </c>
      <c r="B412" s="16">
        <f>ЗАЯВКА!$D$8</f>
        <v>0</v>
      </c>
      <c r="C412" s="16">
        <v>0</v>
      </c>
      <c r="D412" s="37">
        <f>ЗАЯВКА!A$423</f>
        <v>0</v>
      </c>
      <c r="E412" s="37">
        <f>ЗАЯВКА!B$423</f>
        <v>0</v>
      </c>
      <c r="F412" s="37">
        <f>ЗАЯВКА!C$423</f>
        <v>0</v>
      </c>
      <c r="G412" s="38"/>
      <c r="H412" s="38"/>
      <c r="I412" s="16"/>
      <c r="J412" s="23">
        <f>ЗАЯВКА!D$423</f>
        <v>0</v>
      </c>
      <c r="K412" s="23">
        <f>ЗАЯВКА!E$423</f>
        <v>0</v>
      </c>
      <c r="L412" s="24">
        <f>ЗАЯВКА!$D$5</f>
        <v>0</v>
      </c>
      <c r="M412" s="24">
        <f>ЗАЯВКА!$D$6</f>
        <v>0</v>
      </c>
      <c r="N412" s="28"/>
      <c r="O412" s="29"/>
      <c r="P412" s="30"/>
      <c r="Q412" s="31"/>
      <c r="R412" s="31"/>
    </row>
    <row r="413" spans="1:18" ht="16.5">
      <c r="A413" s="16">
        <f>ЗАЯВКА!$D$7</f>
        <v>0</v>
      </c>
      <c r="B413" s="16">
        <f>ЗАЯВКА!$D$8</f>
        <v>0</v>
      </c>
      <c r="C413" s="16">
        <v>0</v>
      </c>
      <c r="D413" s="37">
        <f>ЗАЯВКА!A$424</f>
        <v>0</v>
      </c>
      <c r="E413" s="37">
        <f>ЗАЯВКА!B$424</f>
        <v>0</v>
      </c>
      <c r="F413" s="37">
        <f>ЗАЯВКА!C$424</f>
        <v>0</v>
      </c>
      <c r="G413" s="38"/>
      <c r="H413" s="38"/>
      <c r="I413" s="16"/>
      <c r="J413" s="23">
        <f>ЗАЯВКА!D$424</f>
        <v>0</v>
      </c>
      <c r="K413" s="23">
        <f>ЗАЯВКА!E$424</f>
        <v>0</v>
      </c>
      <c r="L413" s="24">
        <f>ЗАЯВКА!$D$5</f>
        <v>0</v>
      </c>
      <c r="M413" s="24">
        <f>ЗАЯВКА!$D$6</f>
        <v>0</v>
      </c>
      <c r="N413" s="28"/>
      <c r="O413" s="29"/>
      <c r="P413" s="30"/>
      <c r="Q413" s="31"/>
      <c r="R413" s="31"/>
    </row>
    <row r="414" spans="1:18" ht="16.5">
      <c r="A414" s="16">
        <f>ЗАЯВКА!$D$7</f>
        <v>0</v>
      </c>
      <c r="B414" s="16">
        <f>ЗАЯВКА!$D$8</f>
        <v>0</v>
      </c>
      <c r="C414" s="16">
        <v>0</v>
      </c>
      <c r="D414" s="37">
        <f>ЗАЯВКА!A$425</f>
        <v>0</v>
      </c>
      <c r="E414" s="37">
        <f>ЗАЯВКА!B$425</f>
        <v>0</v>
      </c>
      <c r="F414" s="37">
        <f>ЗАЯВКА!C$425</f>
        <v>0</v>
      </c>
      <c r="G414" s="38"/>
      <c r="H414" s="38"/>
      <c r="I414" s="16"/>
      <c r="J414" s="23">
        <f>ЗАЯВКА!D$425</f>
        <v>0</v>
      </c>
      <c r="K414" s="23">
        <f>ЗАЯВКА!E$425</f>
        <v>0</v>
      </c>
      <c r="L414" s="24">
        <f>ЗАЯВКА!$D$5</f>
        <v>0</v>
      </c>
      <c r="M414" s="24">
        <f>ЗАЯВКА!$D$6</f>
        <v>0</v>
      </c>
      <c r="N414" s="28"/>
      <c r="O414" s="29"/>
      <c r="P414" s="30"/>
      <c r="Q414" s="31"/>
      <c r="R414" s="31"/>
    </row>
    <row r="415" spans="1:18" ht="16.5">
      <c r="A415" s="16">
        <f>ЗАЯВКА!$D$7</f>
        <v>0</v>
      </c>
      <c r="B415" s="16">
        <f>ЗАЯВКА!$D$8</f>
        <v>0</v>
      </c>
      <c r="C415" s="16">
        <v>0</v>
      </c>
      <c r="D415" s="37">
        <f>ЗАЯВКА!A$426</f>
        <v>0</v>
      </c>
      <c r="E415" s="37">
        <f>ЗАЯВКА!B$426</f>
        <v>0</v>
      </c>
      <c r="F415" s="37">
        <f>ЗАЯВКА!C$426</f>
        <v>0</v>
      </c>
      <c r="G415" s="38"/>
      <c r="H415" s="38"/>
      <c r="I415" s="16"/>
      <c r="J415" s="23">
        <f>ЗАЯВКА!D$426</f>
        <v>0</v>
      </c>
      <c r="K415" s="23">
        <f>ЗАЯВКА!E$426</f>
        <v>0</v>
      </c>
      <c r="L415" s="24">
        <f>ЗАЯВКА!$D$5</f>
        <v>0</v>
      </c>
      <c r="M415" s="24">
        <f>ЗАЯВКА!$D$6</f>
        <v>0</v>
      </c>
      <c r="N415" s="28"/>
      <c r="O415" s="29"/>
      <c r="P415" s="30"/>
      <c r="Q415" s="31"/>
      <c r="R415" s="31"/>
    </row>
    <row r="416" spans="1:18" ht="16.5">
      <c r="A416" s="16">
        <f>ЗАЯВКА!$D$7</f>
        <v>0</v>
      </c>
      <c r="B416" s="16">
        <f>ЗАЯВКА!$D$8</f>
        <v>0</v>
      </c>
      <c r="C416" s="16">
        <v>0</v>
      </c>
      <c r="D416" s="37">
        <f>ЗАЯВКА!A$427</f>
        <v>0</v>
      </c>
      <c r="E416" s="37">
        <f>ЗАЯВКА!B$427</f>
        <v>0</v>
      </c>
      <c r="F416" s="37">
        <f>ЗАЯВКА!C$427</f>
        <v>0</v>
      </c>
      <c r="G416" s="38"/>
      <c r="H416" s="38"/>
      <c r="I416" s="16"/>
      <c r="J416" s="23">
        <f>ЗАЯВКА!D$427</f>
        <v>0</v>
      </c>
      <c r="K416" s="23">
        <f>ЗАЯВКА!E$427</f>
        <v>0</v>
      </c>
      <c r="L416" s="24">
        <f>ЗАЯВКА!$D$5</f>
        <v>0</v>
      </c>
      <c r="M416" s="24">
        <f>ЗАЯВКА!$D$6</f>
        <v>0</v>
      </c>
      <c r="N416" s="28"/>
      <c r="O416" s="29"/>
      <c r="P416" s="30"/>
      <c r="Q416" s="31"/>
      <c r="R416" s="31"/>
    </row>
    <row r="417" spans="1:18" ht="16.5">
      <c r="A417" s="16">
        <f>ЗАЯВКА!$D$7</f>
        <v>0</v>
      </c>
      <c r="B417" s="16">
        <f>ЗАЯВКА!$D$8</f>
        <v>0</v>
      </c>
      <c r="C417" s="16">
        <v>0</v>
      </c>
      <c r="D417" s="37">
        <f>ЗАЯВКА!A$428</f>
        <v>0</v>
      </c>
      <c r="E417" s="37">
        <f>ЗАЯВКА!B$428</f>
        <v>0</v>
      </c>
      <c r="F417" s="37">
        <f>ЗАЯВКА!C$428</f>
        <v>0</v>
      </c>
      <c r="G417" s="38"/>
      <c r="H417" s="38"/>
      <c r="I417" s="16"/>
      <c r="J417" s="23">
        <f>ЗАЯВКА!D$428</f>
        <v>0</v>
      </c>
      <c r="K417" s="23">
        <f>ЗАЯВКА!E$428</f>
        <v>0</v>
      </c>
      <c r="L417" s="24">
        <f>ЗАЯВКА!$D$5</f>
        <v>0</v>
      </c>
      <c r="M417" s="24">
        <f>ЗАЯВКА!$D$6</f>
        <v>0</v>
      </c>
      <c r="N417" s="28"/>
      <c r="O417" s="29"/>
      <c r="P417" s="30"/>
      <c r="Q417" s="31"/>
      <c r="R417" s="31"/>
    </row>
    <row r="418" spans="1:18" ht="16.5">
      <c r="A418" s="16">
        <f>ЗАЯВКА!$D$7</f>
        <v>0</v>
      </c>
      <c r="B418" s="16">
        <f>ЗАЯВКА!$D$8</f>
        <v>0</v>
      </c>
      <c r="C418" s="16">
        <v>0</v>
      </c>
      <c r="D418" s="37">
        <f>ЗАЯВКА!A$429</f>
        <v>0</v>
      </c>
      <c r="E418" s="37">
        <f>ЗАЯВКА!B$429</f>
        <v>0</v>
      </c>
      <c r="F418" s="37">
        <f>ЗАЯВКА!C$429</f>
        <v>0</v>
      </c>
      <c r="G418" s="38"/>
      <c r="H418" s="38"/>
      <c r="I418" s="16"/>
      <c r="J418" s="23">
        <f>ЗАЯВКА!D$429</f>
        <v>0</v>
      </c>
      <c r="K418" s="23">
        <f>ЗАЯВКА!E$429</f>
        <v>0</v>
      </c>
      <c r="L418" s="24">
        <f>ЗАЯВКА!$D$5</f>
        <v>0</v>
      </c>
      <c r="M418" s="24">
        <f>ЗАЯВКА!$D$6</f>
        <v>0</v>
      </c>
      <c r="N418" s="28"/>
      <c r="O418" s="29"/>
      <c r="P418" s="30"/>
      <c r="Q418" s="31"/>
      <c r="R418" s="31"/>
    </row>
    <row r="419" spans="1:18" ht="16.5">
      <c r="A419" s="16">
        <f>ЗАЯВКА!$D$7</f>
        <v>0</v>
      </c>
      <c r="B419" s="16">
        <f>ЗАЯВКА!$D$8</f>
        <v>0</v>
      </c>
      <c r="C419" s="16">
        <v>0</v>
      </c>
      <c r="D419" s="37">
        <f>ЗАЯВКА!A$430</f>
        <v>0</v>
      </c>
      <c r="E419" s="37">
        <f>ЗАЯВКА!B$430</f>
        <v>0</v>
      </c>
      <c r="F419" s="37">
        <f>ЗАЯВКА!C$430</f>
        <v>0</v>
      </c>
      <c r="G419" s="38"/>
      <c r="H419" s="38"/>
      <c r="I419" s="16"/>
      <c r="J419" s="23">
        <f>ЗАЯВКА!D$430</f>
        <v>0</v>
      </c>
      <c r="K419" s="23">
        <f>ЗАЯВКА!E$430</f>
        <v>0</v>
      </c>
      <c r="L419" s="24">
        <f>ЗАЯВКА!$D$5</f>
        <v>0</v>
      </c>
      <c r="M419" s="24">
        <f>ЗАЯВКА!$D$6</f>
        <v>0</v>
      </c>
      <c r="N419" s="28"/>
      <c r="O419" s="29"/>
      <c r="P419" s="30"/>
      <c r="Q419" s="31"/>
      <c r="R419" s="31"/>
    </row>
    <row r="420" spans="1:18" ht="16.5">
      <c r="A420" s="16">
        <f>ЗАЯВКА!$D$7</f>
        <v>0</v>
      </c>
      <c r="B420" s="16">
        <f>ЗАЯВКА!$D$8</f>
        <v>0</v>
      </c>
      <c r="C420" s="16">
        <v>0</v>
      </c>
      <c r="D420" s="37">
        <f>ЗАЯВКА!A$431</f>
        <v>0</v>
      </c>
      <c r="E420" s="37">
        <f>ЗАЯВКА!B$431</f>
        <v>0</v>
      </c>
      <c r="F420" s="37">
        <f>ЗАЯВКА!C$431</f>
        <v>0</v>
      </c>
      <c r="G420" s="38"/>
      <c r="H420" s="38"/>
      <c r="I420" s="16"/>
      <c r="J420" s="23">
        <f>ЗАЯВКА!D$431</f>
        <v>0</v>
      </c>
      <c r="K420" s="23">
        <f>ЗАЯВКА!E$431</f>
        <v>0</v>
      </c>
      <c r="L420" s="24">
        <f>ЗАЯВКА!$D$5</f>
        <v>0</v>
      </c>
      <c r="M420" s="24">
        <f>ЗАЯВКА!$D$6</f>
        <v>0</v>
      </c>
      <c r="N420" s="28"/>
      <c r="O420" s="29"/>
      <c r="P420" s="30"/>
      <c r="Q420" s="31"/>
      <c r="R420" s="31"/>
    </row>
    <row r="421" spans="1:18" ht="16.5">
      <c r="A421" s="16">
        <f>ЗАЯВКА!$D$7</f>
        <v>0</v>
      </c>
      <c r="B421" s="16">
        <f>ЗАЯВКА!$D$8</f>
        <v>0</v>
      </c>
      <c r="C421" s="16">
        <v>0</v>
      </c>
      <c r="D421" s="37">
        <f>ЗАЯВКА!A$432</f>
        <v>0</v>
      </c>
      <c r="E421" s="37">
        <f>ЗАЯВКА!B$432</f>
        <v>0</v>
      </c>
      <c r="F421" s="37">
        <f>ЗАЯВКА!C$432</f>
        <v>0</v>
      </c>
      <c r="G421" s="38"/>
      <c r="H421" s="38"/>
      <c r="I421" s="16"/>
      <c r="J421" s="23">
        <f>ЗАЯВКА!D$432</f>
        <v>0</v>
      </c>
      <c r="K421" s="23">
        <f>ЗАЯВКА!E$432</f>
        <v>0</v>
      </c>
      <c r="L421" s="24">
        <f>ЗАЯВКА!$D$5</f>
        <v>0</v>
      </c>
      <c r="M421" s="24">
        <f>ЗАЯВКА!$D$6</f>
        <v>0</v>
      </c>
      <c r="N421" s="28"/>
      <c r="O421" s="29"/>
      <c r="P421" s="30"/>
      <c r="Q421" s="31"/>
      <c r="R421" s="31"/>
    </row>
    <row r="422" spans="1:18" ht="16.5">
      <c r="A422" s="16">
        <f>ЗАЯВКА!$D$7</f>
        <v>0</v>
      </c>
      <c r="B422" s="16">
        <f>ЗАЯВКА!$D$8</f>
        <v>0</v>
      </c>
      <c r="C422" s="16">
        <v>0</v>
      </c>
      <c r="D422" s="37">
        <f>ЗАЯВКА!A$433</f>
        <v>0</v>
      </c>
      <c r="E422" s="37">
        <f>ЗАЯВКА!B$433</f>
        <v>0</v>
      </c>
      <c r="F422" s="37">
        <f>ЗАЯВКА!C$433</f>
        <v>0</v>
      </c>
      <c r="G422" s="38"/>
      <c r="H422" s="38"/>
      <c r="I422" s="16"/>
      <c r="J422" s="23">
        <f>ЗАЯВКА!D$433</f>
        <v>0</v>
      </c>
      <c r="K422" s="23">
        <f>ЗАЯВКА!E$433</f>
        <v>0</v>
      </c>
      <c r="L422" s="24">
        <f>ЗАЯВКА!$D$5</f>
        <v>0</v>
      </c>
      <c r="M422" s="24">
        <f>ЗАЯВКА!$D$6</f>
        <v>0</v>
      </c>
      <c r="N422" s="28"/>
      <c r="O422" s="29"/>
      <c r="P422" s="30"/>
      <c r="Q422" s="31"/>
      <c r="R422" s="31"/>
    </row>
    <row r="423" spans="1:18" ht="16.5">
      <c r="A423" s="16">
        <f>ЗАЯВКА!$D$7</f>
        <v>0</v>
      </c>
      <c r="B423" s="16">
        <f>ЗАЯВКА!$D$8</f>
        <v>0</v>
      </c>
      <c r="C423" s="16">
        <v>0</v>
      </c>
      <c r="D423" s="37">
        <f>ЗАЯВКА!A$434</f>
        <v>0</v>
      </c>
      <c r="E423" s="37">
        <f>ЗАЯВКА!B$434</f>
        <v>0</v>
      </c>
      <c r="F423" s="37">
        <f>ЗАЯВКА!C$434</f>
        <v>0</v>
      </c>
      <c r="G423" s="38"/>
      <c r="H423" s="38"/>
      <c r="I423" s="16"/>
      <c r="J423" s="23">
        <f>ЗАЯВКА!D$434</f>
        <v>0</v>
      </c>
      <c r="K423" s="23">
        <f>ЗАЯВКА!E$434</f>
        <v>0</v>
      </c>
      <c r="L423" s="24">
        <f>ЗАЯВКА!$D$5</f>
        <v>0</v>
      </c>
      <c r="M423" s="24">
        <f>ЗАЯВКА!$D$6</f>
        <v>0</v>
      </c>
      <c r="N423" s="28"/>
      <c r="O423" s="29"/>
      <c r="P423" s="30"/>
      <c r="Q423" s="31"/>
      <c r="R423" s="31"/>
    </row>
    <row r="424" spans="1:18" ht="16.5">
      <c r="A424" s="16">
        <f>ЗАЯВКА!$D$7</f>
        <v>0</v>
      </c>
      <c r="B424" s="16">
        <f>ЗАЯВКА!$D$8</f>
        <v>0</v>
      </c>
      <c r="C424" s="16">
        <v>0</v>
      </c>
      <c r="D424" s="37">
        <f>ЗАЯВКА!A$435</f>
        <v>0</v>
      </c>
      <c r="E424" s="37">
        <f>ЗАЯВКА!B$435</f>
        <v>0</v>
      </c>
      <c r="F424" s="37">
        <f>ЗАЯВКА!C$435</f>
        <v>0</v>
      </c>
      <c r="G424" s="38"/>
      <c r="H424" s="38"/>
      <c r="I424" s="16"/>
      <c r="J424" s="23">
        <f>ЗАЯВКА!D$435</f>
        <v>0</v>
      </c>
      <c r="K424" s="23">
        <f>ЗАЯВКА!E$435</f>
        <v>0</v>
      </c>
      <c r="L424" s="24">
        <f>ЗАЯВКА!$D$5</f>
        <v>0</v>
      </c>
      <c r="M424" s="24">
        <f>ЗАЯВКА!$D$6</f>
        <v>0</v>
      </c>
      <c r="N424" s="28"/>
      <c r="O424" s="29"/>
      <c r="P424" s="30"/>
      <c r="Q424" s="31"/>
      <c r="R424" s="31"/>
    </row>
  </sheetData>
  <sheetProtection sheet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9" sqref="E19:E21"/>
    </sheetView>
  </sheetViews>
  <sheetFormatPr defaultColWidth="9.140625" defaultRowHeight="15"/>
  <cols>
    <col min="1" max="1" width="12.00390625" style="34" customWidth="1"/>
    <col min="2" max="2" width="27.00390625" style="34" customWidth="1"/>
    <col min="3" max="3" width="9.140625" style="34" customWidth="1"/>
    <col min="4" max="4" width="8.421875" style="39" customWidth="1"/>
    <col min="5" max="5" width="41.140625" style="39" customWidth="1"/>
    <col min="6" max="6" width="11.57421875" style="39" customWidth="1"/>
    <col min="7" max="7" width="14.57421875" style="39" customWidth="1"/>
    <col min="8" max="8" width="14.8515625" style="39" customWidth="1"/>
    <col min="9" max="9" width="14.8515625" style="34" customWidth="1"/>
    <col min="10" max="10" width="27.421875" style="34" customWidth="1"/>
    <col min="11" max="11" width="25.140625" style="34" customWidth="1"/>
    <col min="12" max="12" width="23.421875" style="34" customWidth="1"/>
    <col min="13" max="13" width="13.28125" style="34" customWidth="1"/>
    <col min="14" max="14" width="26.28125" style="34" customWidth="1"/>
    <col min="15" max="15" width="14.28125" style="34" customWidth="1"/>
    <col min="16" max="16" width="7.7109375" style="34" customWidth="1"/>
    <col min="17" max="17" width="15.00390625" style="34" customWidth="1"/>
    <col min="18" max="18" width="11.8515625" style="34" customWidth="1"/>
    <col min="19" max="21" width="9.140625" style="34" customWidth="1"/>
    <col min="22" max="16384" width="9.140625" style="33" customWidth="1"/>
  </cols>
  <sheetData>
    <row r="1" spans="1:18" s="20" customFormat="1" ht="15" customHeight="1">
      <c r="A1" s="20" t="s">
        <v>13</v>
      </c>
      <c r="B1" s="20" t="s">
        <v>27</v>
      </c>
      <c r="C1" s="20" t="s">
        <v>47</v>
      </c>
      <c r="D1" s="36" t="s">
        <v>36</v>
      </c>
      <c r="E1" s="36" t="s">
        <v>0</v>
      </c>
      <c r="F1" s="36" t="s">
        <v>1</v>
      </c>
      <c r="G1" s="36" t="s">
        <v>48</v>
      </c>
      <c r="H1" s="36" t="s">
        <v>49</v>
      </c>
      <c r="I1" s="20" t="s">
        <v>50</v>
      </c>
      <c r="J1" s="20" t="s">
        <v>19</v>
      </c>
      <c r="K1" s="20" t="s">
        <v>2</v>
      </c>
      <c r="L1" s="20" t="s">
        <v>18</v>
      </c>
      <c r="M1" s="20" t="s">
        <v>2</v>
      </c>
      <c r="N1" s="35" t="s">
        <v>24</v>
      </c>
      <c r="O1" s="21" t="s">
        <v>3</v>
      </c>
      <c r="P1" s="20" t="s">
        <v>4</v>
      </c>
      <c r="Q1" s="20" t="s">
        <v>26</v>
      </c>
      <c r="R1" s="20" t="s">
        <v>5</v>
      </c>
    </row>
    <row r="2" spans="1:21" s="25" customFormat="1" ht="15" customHeight="1">
      <c r="A2" s="16" t="str">
        <f>'ОБРАЗЕЦ для ЗАПОЛНЕНИЯ'!$D$8</f>
        <v>Татарская</v>
      </c>
      <c r="B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" s="16">
        <v>0</v>
      </c>
      <c r="D2" s="37">
        <f>'ОБРАЗЕЦ для ЗАПОЛНЕНИЯ'!A$18</f>
        <v>1</v>
      </c>
      <c r="E2" s="37" t="str">
        <f>'ОБРАЗЕЦ для ЗАПОЛНЕНИЯ'!B$18</f>
        <v>Волков Владимир</v>
      </c>
      <c r="F2" s="37">
        <f>'ОБРАЗЕЦ для ЗАПОЛНЕНИЯ'!C$18</f>
        <v>1</v>
      </c>
      <c r="G2" s="38"/>
      <c r="H2" s="38"/>
      <c r="I2" s="16"/>
      <c r="J2" s="23" t="str">
        <f>'ОБРАЗЕЦ для ЗАПОЛНЕНИЯ'!D$18</f>
        <v>Иванова Галина Леонидовна</v>
      </c>
      <c r="K2" s="23" t="str">
        <f>'ОБРАЗЕЦ для ЗАПОЛНЕНИЯ'!E$18</f>
        <v>учитель начальных классов</v>
      </c>
      <c r="L2" s="24" t="str">
        <f>'ОБРАЗЕЦ для ЗАПОЛНЕНИЯ'!$D$6</f>
        <v>Петрова Мария Ивановна</v>
      </c>
      <c r="M2" s="24" t="str">
        <f>'ОБРАЗЕЦ для ЗАПОЛНЕНИЯ'!$D$7</f>
        <v>завуч по УВР</v>
      </c>
      <c r="N2" s="24" t="str">
        <f>'ОБРАЗЕЦ для ЗАПОЛНЕНИЯ'!$D$11</f>
        <v>e-mail@mail.ru</v>
      </c>
      <c r="O2" s="24" t="str">
        <f>'ОБРАЗЕЦ для ЗАПОЛНЕНИЯ'!$D$10</f>
        <v>8-9ХХ-ХХХ-ХХ-ХХ</v>
      </c>
      <c r="P2" s="22" t="str">
        <f>'ОБРАЗЕЦ для ЗАПОЛНЕНИЯ'!$D$12</f>
        <v>1ХХХХХ</v>
      </c>
      <c r="Q2" s="16" t="str">
        <f>'ОБРАЗЕЦ для ЗАПОЛНЕНИЯ'!$D$13</f>
        <v> ул. Лермонтова, дом 25, МОАУ СОШ №3, г. Набережные Челны, Республика Татарстан. При указании домашнего адреса:   ул.Некрасова, дом 23, кв.6, г. Набережные Челны, Республика Татарстан. </v>
      </c>
      <c r="R2" s="16" t="str">
        <f>'ОБРАЗЕЦ для ЗАПОЛНЕНИЯ'!$D$14</f>
        <v>Петровой Марие Ивановне</v>
      </c>
      <c r="S2" s="16"/>
      <c r="T2" s="16"/>
      <c r="U2" s="16"/>
    </row>
    <row r="3" spans="1:21" s="25" customFormat="1" ht="15" customHeight="1">
      <c r="A3" s="16" t="str">
        <f>'ОБРАЗЕЦ для ЗАПОЛНЕНИЯ'!$D$8</f>
        <v>Татарская</v>
      </c>
      <c r="B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" s="16">
        <v>0</v>
      </c>
      <c r="D3" s="37">
        <f>'ОБРАЗЕЦ для ЗАПОЛНЕНИЯ'!A$19</f>
        <v>2</v>
      </c>
      <c r="E3" s="37" t="str">
        <f>'ОБРАЗЕЦ для ЗАПОЛНЕНИЯ'!B$19</f>
        <v>Алексеева Анастасия</v>
      </c>
      <c r="F3" s="37">
        <f>'ОБРАЗЕЦ для ЗАПОЛНЕНИЯ'!C$19</f>
        <v>1</v>
      </c>
      <c r="G3" s="38"/>
      <c r="H3" s="38"/>
      <c r="I3" s="16"/>
      <c r="J3" s="23" t="str">
        <f>'ОБРАЗЕЦ для ЗАПОЛНЕНИЯ'!D$19</f>
        <v>Иванова Галина Леонидовна</v>
      </c>
      <c r="K3" s="23" t="str">
        <f>'ОБРАЗЕЦ для ЗАПОЛНЕНИЯ'!E$19</f>
        <v>учитель начальных классов</v>
      </c>
      <c r="L3" s="24" t="str">
        <f>'ОБРАЗЕЦ для ЗАПОЛНЕНИЯ'!$D$6</f>
        <v>Петрова Мария Ивановна</v>
      </c>
      <c r="M3" s="24" t="str">
        <f>'ОБРАЗЕЦ для ЗАПОЛНЕНИЯ'!$D$7</f>
        <v>завуч по УВР</v>
      </c>
      <c r="N3" s="26"/>
      <c r="O3" s="24"/>
      <c r="P3" s="22"/>
      <c r="Q3" s="16"/>
      <c r="R3" s="16"/>
      <c r="S3" s="16"/>
      <c r="T3" s="16"/>
      <c r="U3" s="16"/>
    </row>
    <row r="4" spans="1:21" s="25" customFormat="1" ht="15" customHeight="1">
      <c r="A4" s="16" t="str">
        <f>'ОБРАЗЕЦ для ЗАПОЛНЕНИЯ'!$D$8</f>
        <v>Татарская</v>
      </c>
      <c r="B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" s="16">
        <v>0</v>
      </c>
      <c r="D4" s="37">
        <f>'ОБРАЗЕЦ для ЗАПОЛНЕНИЯ'!A$20</f>
        <v>3</v>
      </c>
      <c r="E4" s="37" t="str">
        <f>'ОБРАЗЕЦ для ЗАПОЛНЕНИЯ'!B$20</f>
        <v>Кузьмина Мария</v>
      </c>
      <c r="F4" s="37">
        <f>'ОБРАЗЕЦ для ЗАПОЛНЕНИЯ'!C$20</f>
        <v>1</v>
      </c>
      <c r="G4" s="38"/>
      <c r="H4" s="38"/>
      <c r="I4" s="16"/>
      <c r="J4" s="23" t="str">
        <f>'ОБРАЗЕЦ для ЗАПОЛНЕНИЯ'!D$20</f>
        <v>Иванова Галина Леонидовна</v>
      </c>
      <c r="K4" s="23" t="str">
        <f>'ОБРАЗЕЦ для ЗАПОЛНЕНИЯ'!E$20</f>
        <v>учитель начальных классов</v>
      </c>
      <c r="L4" s="24" t="str">
        <f>'ОБРАЗЕЦ для ЗАПОЛНЕНИЯ'!$D$6</f>
        <v>Петрова Мария Ивановна</v>
      </c>
      <c r="M4" s="24" t="str">
        <f>'ОБРАЗЕЦ для ЗАПОЛНЕНИЯ'!$D$7</f>
        <v>завуч по УВР</v>
      </c>
      <c r="N4" s="26"/>
      <c r="O4" s="24"/>
      <c r="P4" s="22"/>
      <c r="Q4" s="16"/>
      <c r="R4" s="16"/>
      <c r="S4" s="16"/>
      <c r="T4" s="16"/>
      <c r="U4" s="16"/>
    </row>
    <row r="5" spans="1:21" s="25" customFormat="1" ht="15" customHeight="1">
      <c r="A5" s="16" t="str">
        <f>'ОБРАЗЕЦ для ЗАПОЛНЕНИЯ'!$D$8</f>
        <v>Татарская</v>
      </c>
      <c r="B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" s="16">
        <v>0</v>
      </c>
      <c r="D5" s="37">
        <f>'ОБРАЗЕЦ для ЗАПОЛНЕНИЯ'!A$21</f>
        <v>4</v>
      </c>
      <c r="E5" s="37" t="str">
        <f>'ОБРАЗЕЦ для ЗАПОЛНЕНИЯ'!B$21</f>
        <v>Фёдорова Ксения</v>
      </c>
      <c r="F5" s="37">
        <f>'ОБРАЗЕЦ для ЗАПОЛНЕНИЯ'!C$21</f>
        <v>1</v>
      </c>
      <c r="G5" s="38"/>
      <c r="H5" s="38"/>
      <c r="I5" s="16"/>
      <c r="J5" s="23" t="str">
        <f>'ОБРАЗЕЦ для ЗАПОЛНЕНИЯ'!D$21</f>
        <v>Иванова Галина Леонидовна</v>
      </c>
      <c r="K5" s="23" t="str">
        <f>'ОБРАЗЕЦ для ЗАПОЛНЕНИЯ'!E$21</f>
        <v>учитель начальных классов</v>
      </c>
      <c r="L5" s="24" t="str">
        <f>'ОБРАЗЕЦ для ЗАПОЛНЕНИЯ'!$D$6</f>
        <v>Петрова Мария Ивановна</v>
      </c>
      <c r="M5" s="24" t="str">
        <f>'ОБРАЗЕЦ для ЗАПОЛНЕНИЯ'!$D$7</f>
        <v>завуч по УВР</v>
      </c>
      <c r="N5" s="26"/>
      <c r="O5" s="24"/>
      <c r="P5" s="22"/>
      <c r="Q5" s="16"/>
      <c r="R5" s="16"/>
      <c r="S5" s="16"/>
      <c r="T5" s="16"/>
      <c r="U5" s="16"/>
    </row>
    <row r="6" spans="1:21" s="25" customFormat="1" ht="15" customHeight="1">
      <c r="A6" s="16" t="str">
        <f>'ОБРАЗЕЦ для ЗАПОЛНЕНИЯ'!$D$8</f>
        <v>Татарская</v>
      </c>
      <c r="B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" s="16">
        <v>0</v>
      </c>
      <c r="D6" s="37">
        <f>'ОБРАЗЕЦ для ЗАПОЛНЕНИЯ'!A$22</f>
        <v>5</v>
      </c>
      <c r="E6" s="37" t="str">
        <f>'ОБРАЗЕЦ для ЗАПОЛНЕНИЯ'!B$22</f>
        <v>Павлова Анна</v>
      </c>
      <c r="F6" s="37">
        <f>'ОБРАЗЕЦ для ЗАПОЛНЕНИЯ'!C$22</f>
        <v>1</v>
      </c>
      <c r="G6" s="38"/>
      <c r="H6" s="38"/>
      <c r="I6" s="16"/>
      <c r="J6" s="23" t="str">
        <f>'ОБРАЗЕЦ для ЗАПОЛНЕНИЯ'!D$22</f>
        <v>Иванова Галина Леонидовна</v>
      </c>
      <c r="K6" s="23" t="str">
        <f>'ОБРАЗЕЦ для ЗАПОЛНЕНИЯ'!E$22</f>
        <v>учитель начальных классов</v>
      </c>
      <c r="L6" s="24" t="str">
        <f>'ОБРАЗЕЦ для ЗАПОЛНЕНИЯ'!$D$6</f>
        <v>Петрова Мария Ивановна</v>
      </c>
      <c r="M6" s="24" t="str">
        <f>'ОБРАЗЕЦ для ЗАПОЛНЕНИЯ'!$D$7</f>
        <v>завуч по УВР</v>
      </c>
      <c r="N6" s="26"/>
      <c r="O6" s="24"/>
      <c r="P6" s="22"/>
      <c r="Q6" s="16"/>
      <c r="R6" s="16"/>
      <c r="S6" s="16"/>
      <c r="T6" s="16"/>
      <c r="U6" s="16"/>
    </row>
    <row r="7" spans="1:21" s="25" customFormat="1" ht="15" customHeight="1">
      <c r="A7" s="16" t="str">
        <f>'ОБРАЗЕЦ для ЗАПОЛНЕНИЯ'!$D$8</f>
        <v>Татарская</v>
      </c>
      <c r="B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" s="16">
        <v>0</v>
      </c>
      <c r="D7" s="37">
        <f>'ОБРАЗЕЦ для ЗАПОЛНЕНИЯ'!A$23</f>
        <v>6</v>
      </c>
      <c r="E7" s="37" t="str">
        <f>'ОБРАЗЕЦ для ЗАПОЛНЕНИЯ'!B$23</f>
        <v>Вавилин Алексей</v>
      </c>
      <c r="F7" s="37">
        <f>'ОБРАЗЕЦ для ЗАПОЛНЕНИЯ'!C$23</f>
        <v>2</v>
      </c>
      <c r="G7" s="38"/>
      <c r="H7" s="38"/>
      <c r="I7" s="16"/>
      <c r="J7" s="23" t="str">
        <f>'ОБРАЗЕЦ для ЗАПОЛНЕНИЯ'!D$23</f>
        <v>Сидорова Анна Сергеевна</v>
      </c>
      <c r="K7" s="23" t="str">
        <f>'ОБРАЗЕЦ для ЗАПОЛНЕНИЯ'!E$23</f>
        <v>учитель начальных классов</v>
      </c>
      <c r="L7" s="24" t="str">
        <f>'ОБРАЗЕЦ для ЗАПОЛНЕНИЯ'!$D$6</f>
        <v>Петрова Мария Ивановна</v>
      </c>
      <c r="M7" s="24" t="str">
        <f>'ОБРАЗЕЦ для ЗАПОЛНЕНИЯ'!$D$7</f>
        <v>завуч по УВР</v>
      </c>
      <c r="N7" s="26"/>
      <c r="O7" s="24"/>
      <c r="P7" s="22"/>
      <c r="Q7" s="16"/>
      <c r="R7" s="16"/>
      <c r="S7" s="16"/>
      <c r="T7" s="16"/>
      <c r="U7" s="16"/>
    </row>
    <row r="8" spans="1:21" s="25" customFormat="1" ht="15" customHeight="1">
      <c r="A8" s="16" t="str">
        <f>'ОБРАЗЕЦ для ЗАПОЛНЕНИЯ'!$D$8</f>
        <v>Татарская</v>
      </c>
      <c r="B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" s="16">
        <v>0</v>
      </c>
      <c r="D8" s="37">
        <f>'ОБРАЗЕЦ для ЗАПОЛНЕНИЯ'!A$24</f>
        <v>7</v>
      </c>
      <c r="E8" s="37" t="str">
        <f>'ОБРАЗЕЦ для ЗАПОЛНЕНИЯ'!B$24</f>
        <v>Иванов Александр</v>
      </c>
      <c r="F8" s="37">
        <f>'ОБРАЗЕЦ для ЗАПОЛНЕНИЯ'!C$24</f>
        <v>2</v>
      </c>
      <c r="G8" s="38"/>
      <c r="H8" s="38"/>
      <c r="I8" s="16"/>
      <c r="J8" s="23" t="str">
        <f>'ОБРАЗЕЦ для ЗАПОЛНЕНИЯ'!D$24</f>
        <v>Сидорова Анна Сергеевна</v>
      </c>
      <c r="K8" s="23" t="str">
        <f>'ОБРАЗЕЦ для ЗАПОЛНЕНИЯ'!E$24</f>
        <v>учитель начальных классов</v>
      </c>
      <c r="L8" s="24" t="str">
        <f>'ОБРАЗЕЦ для ЗАПОЛНЕНИЯ'!$D$6</f>
        <v>Петрова Мария Ивановна</v>
      </c>
      <c r="M8" s="24" t="str">
        <f>'ОБРАЗЕЦ для ЗАПОЛНЕНИЯ'!$D$7</f>
        <v>завуч по УВР</v>
      </c>
      <c r="N8" s="26"/>
      <c r="O8" s="24"/>
      <c r="P8" s="22"/>
      <c r="Q8" s="16"/>
      <c r="R8" s="16"/>
      <c r="S8" s="16"/>
      <c r="T8" s="16"/>
      <c r="U8" s="16"/>
    </row>
    <row r="9" spans="1:21" s="25" customFormat="1" ht="15" customHeight="1">
      <c r="A9" s="16" t="str">
        <f>'ОБРАЗЕЦ для ЗАПОЛНЕНИЯ'!$D$8</f>
        <v>Татарская</v>
      </c>
      <c r="B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" s="16">
        <v>0</v>
      </c>
      <c r="D9" s="37">
        <f>'ОБРАЗЕЦ для ЗАПОЛНЕНИЯ'!A$25</f>
        <v>8</v>
      </c>
      <c r="E9" s="37" t="str">
        <f>'ОБРАЗЕЦ для ЗАПОЛНЕНИЯ'!B$25</f>
        <v>Николаева Анна</v>
      </c>
      <c r="F9" s="37">
        <f>'ОБРАЗЕЦ для ЗАПОЛНЕНИЯ'!C$25</f>
        <v>3</v>
      </c>
      <c r="G9" s="38"/>
      <c r="H9" s="38"/>
      <c r="I9" s="16"/>
      <c r="J9" s="23" t="str">
        <f>'ОБРАЗЕЦ для ЗАПОЛНЕНИЯ'!D$25</f>
        <v>Ожегова Вера Петровна</v>
      </c>
      <c r="K9" s="23" t="str">
        <f>'ОБРАЗЕЦ для ЗАПОЛНЕНИЯ'!E$25</f>
        <v>учитель начальных классов</v>
      </c>
      <c r="L9" s="24" t="str">
        <f>'ОБРАЗЕЦ для ЗАПОЛНЕНИЯ'!$D$6</f>
        <v>Петрова Мария Ивановна</v>
      </c>
      <c r="M9" s="24" t="str">
        <f>'ОБРАЗЕЦ для ЗАПОЛНЕНИЯ'!$D$7</f>
        <v>завуч по УВР</v>
      </c>
      <c r="N9" s="27"/>
      <c r="O9" s="24"/>
      <c r="P9" s="22"/>
      <c r="Q9" s="16"/>
      <c r="R9" s="16"/>
      <c r="S9" s="16"/>
      <c r="T9" s="16"/>
      <c r="U9" s="16"/>
    </row>
    <row r="10" spans="1:21" s="25" customFormat="1" ht="15" customHeight="1">
      <c r="A10" s="16" t="str">
        <f>'ОБРАЗЕЦ для ЗАПОЛНЕНИЯ'!$D$8</f>
        <v>Татарская</v>
      </c>
      <c r="B1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" s="16">
        <v>0</v>
      </c>
      <c r="D10" s="37">
        <f>'ОБРАЗЕЦ для ЗАПОЛНЕНИЯ'!A$26</f>
        <v>9</v>
      </c>
      <c r="E10" s="37" t="str">
        <f>'ОБРАЗЕЦ для ЗАПОЛНЕНИЯ'!B$26</f>
        <v>Сизова Эльвира</v>
      </c>
      <c r="F10" s="37">
        <f>'ОБРАЗЕЦ для ЗАПОЛНЕНИЯ'!C$26</f>
        <v>4</v>
      </c>
      <c r="G10" s="38"/>
      <c r="H10" s="38"/>
      <c r="I10" s="16"/>
      <c r="J10" s="23" t="str">
        <f>'ОБРАЗЕЦ для ЗАПОЛНЕНИЯ'!D$26</f>
        <v>Кашина Лариса Ивановна</v>
      </c>
      <c r="K10" s="23" t="str">
        <f>'ОБРАЗЕЦ для ЗАПОЛНЕНИЯ'!E$26</f>
        <v>учитель начальных классов</v>
      </c>
      <c r="L10" s="24" t="str">
        <f>'ОБРАЗЕЦ для ЗАПОЛНЕНИЯ'!$D$6</f>
        <v>Петрова Мария Ивановна</v>
      </c>
      <c r="M10" s="24" t="str">
        <f>'ОБРАЗЕЦ для ЗАПОЛНЕНИЯ'!$D$7</f>
        <v>завуч по УВР</v>
      </c>
      <c r="N10" s="26"/>
      <c r="O10" s="24"/>
      <c r="P10" s="22"/>
      <c r="Q10" s="16"/>
      <c r="R10" s="16"/>
      <c r="S10" s="16"/>
      <c r="T10" s="16"/>
      <c r="U10" s="16"/>
    </row>
    <row r="11" spans="1:21" s="32" customFormat="1" ht="15" customHeight="1">
      <c r="A11" s="16" t="str">
        <f>'ОБРАЗЕЦ для ЗАПОЛНЕНИЯ'!$D$8</f>
        <v>Татарская</v>
      </c>
      <c r="B1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" s="16">
        <v>0</v>
      </c>
      <c r="D11" s="37">
        <f>'ОБРАЗЕЦ для ЗАПОЛНЕНИЯ'!A$27</f>
        <v>0</v>
      </c>
      <c r="E11" s="37">
        <f>'ОБРАЗЕЦ для ЗАПОЛНЕНИЯ'!B$27</f>
        <v>0</v>
      </c>
      <c r="F11" s="37">
        <f>'ОБРАЗЕЦ для ЗАПОЛНЕНИЯ'!C$27</f>
        <v>0</v>
      </c>
      <c r="G11" s="38"/>
      <c r="H11" s="38"/>
      <c r="I11" s="16"/>
      <c r="J11" s="23">
        <f>'ОБРАЗЕЦ для ЗАПОЛНЕНИЯ'!D$27</f>
        <v>0</v>
      </c>
      <c r="K11" s="23">
        <f>'ОБРАЗЕЦ для ЗАПОЛНЕНИЯ'!E$27</f>
        <v>0</v>
      </c>
      <c r="L11" s="24" t="str">
        <f>'ОБРАЗЕЦ для ЗАПОЛНЕНИЯ'!$D$6</f>
        <v>Петрова Мария Ивановна</v>
      </c>
      <c r="M11" s="24" t="str">
        <f>'ОБРАЗЕЦ для ЗАПОЛНЕНИЯ'!$D$7</f>
        <v>завуч по УВР</v>
      </c>
      <c r="N11" s="28"/>
      <c r="O11" s="29"/>
      <c r="P11" s="30"/>
      <c r="Q11" s="31"/>
      <c r="R11" s="31"/>
      <c r="S11" s="31"/>
      <c r="T11" s="31"/>
      <c r="U11" s="31"/>
    </row>
    <row r="12" spans="1:21" s="32" customFormat="1" ht="15" customHeight="1">
      <c r="A12" s="16" t="str">
        <f>'ОБРАЗЕЦ для ЗАПОЛНЕНИЯ'!$D$8</f>
        <v>Татарская</v>
      </c>
      <c r="B1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" s="16">
        <v>0</v>
      </c>
      <c r="D12" s="37">
        <f>'ОБРАЗЕЦ для ЗАПОЛНЕНИЯ'!A$28</f>
        <v>0</v>
      </c>
      <c r="E12" s="37">
        <f>'ОБРАЗЕЦ для ЗАПОЛНЕНИЯ'!B$28</f>
        <v>0</v>
      </c>
      <c r="F12" s="37">
        <f>'ОБРАЗЕЦ для ЗАПОЛНЕНИЯ'!C$28</f>
        <v>0</v>
      </c>
      <c r="G12" s="38"/>
      <c r="H12" s="38"/>
      <c r="I12" s="16"/>
      <c r="J12" s="23">
        <f>'ОБРАЗЕЦ для ЗАПОЛНЕНИЯ'!D$28</f>
        <v>0</v>
      </c>
      <c r="K12" s="23">
        <f>'ОБРАЗЕЦ для ЗАПОЛНЕНИЯ'!E$28</f>
        <v>0</v>
      </c>
      <c r="L12" s="24" t="str">
        <f>'ОБРАЗЕЦ для ЗАПОЛНЕНИЯ'!$D$6</f>
        <v>Петрова Мария Ивановна</v>
      </c>
      <c r="M12" s="24" t="str">
        <f>'ОБРАЗЕЦ для ЗАПОЛНЕНИЯ'!$D$7</f>
        <v>завуч по УВР</v>
      </c>
      <c r="N12" s="28"/>
      <c r="O12" s="29"/>
      <c r="P12" s="30"/>
      <c r="Q12" s="31"/>
      <c r="R12" s="31"/>
      <c r="S12" s="31"/>
      <c r="T12" s="31"/>
      <c r="U12" s="31"/>
    </row>
    <row r="13" spans="1:29" ht="16.5">
      <c r="A13" s="16" t="str">
        <f>'ОБРАЗЕЦ для ЗАПОЛНЕНИЯ'!$D$8</f>
        <v>Татарская</v>
      </c>
      <c r="B1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" s="16">
        <v>0</v>
      </c>
      <c r="D13" s="37">
        <f>'ОБРАЗЕЦ для ЗАПОЛНЕНИЯ'!A$29</f>
        <v>0</v>
      </c>
      <c r="E13" s="37">
        <f>'ОБРАЗЕЦ для ЗАПОЛНЕНИЯ'!B$29</f>
        <v>0</v>
      </c>
      <c r="F13" s="37">
        <f>'ОБРАЗЕЦ для ЗАПОЛНЕНИЯ'!C$29</f>
        <v>0</v>
      </c>
      <c r="G13" s="38"/>
      <c r="H13" s="38"/>
      <c r="I13" s="16"/>
      <c r="J13" s="23">
        <f>'ОБРАЗЕЦ для ЗАПОЛНЕНИЯ'!D$29</f>
        <v>0</v>
      </c>
      <c r="K13" s="23">
        <f>'ОБРАЗЕЦ для ЗАПОЛНЕНИЯ'!E$29</f>
        <v>0</v>
      </c>
      <c r="L13" s="24" t="str">
        <f>'ОБРАЗЕЦ для ЗАПОЛНЕНИЯ'!$D$6</f>
        <v>Петрова Мария Ивановна</v>
      </c>
      <c r="M13" s="24" t="str">
        <f>'ОБРАЗЕЦ для ЗАПОЛНЕНИЯ'!$D$7</f>
        <v>завуч по УВР</v>
      </c>
      <c r="N13" s="28"/>
      <c r="O13" s="29"/>
      <c r="P13" s="30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32"/>
    </row>
    <row r="14" spans="1:29" ht="16.5">
      <c r="A14" s="16" t="str">
        <f>'ОБРАЗЕЦ для ЗАПОЛНЕНИЯ'!$D$8</f>
        <v>Татарская</v>
      </c>
      <c r="B1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" s="16">
        <v>0</v>
      </c>
      <c r="D14" s="37">
        <f>'ОБРАЗЕЦ для ЗАПОЛНЕНИЯ'!A$30</f>
        <v>0</v>
      </c>
      <c r="E14" s="37">
        <f>'ОБРАЗЕЦ для ЗАПОЛНЕНИЯ'!B$30</f>
        <v>0</v>
      </c>
      <c r="F14" s="37">
        <f>'ОБРАЗЕЦ для ЗАПОЛНЕНИЯ'!C$30</f>
        <v>0</v>
      </c>
      <c r="G14" s="38"/>
      <c r="H14" s="38"/>
      <c r="I14" s="16"/>
      <c r="J14" s="23">
        <f>'ОБРАЗЕЦ для ЗАПОЛНЕНИЯ'!D$30</f>
        <v>0</v>
      </c>
      <c r="K14" s="23">
        <f>'ОБРАЗЕЦ для ЗАПОЛНЕНИЯ'!E$30</f>
        <v>0</v>
      </c>
      <c r="L14" s="24" t="str">
        <f>'ОБРАЗЕЦ для ЗАПОЛНЕНИЯ'!$D$6</f>
        <v>Петрова Мария Ивановна</v>
      </c>
      <c r="M14" s="24" t="str">
        <f>'ОБРАЗЕЦ для ЗАПОЛНЕНИЯ'!$D$7</f>
        <v>завуч по УВР</v>
      </c>
      <c r="N14" s="28"/>
      <c r="O14" s="29"/>
      <c r="P14" s="30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32"/>
    </row>
    <row r="15" spans="1:29" ht="16.5">
      <c r="A15" s="16" t="str">
        <f>'ОБРАЗЕЦ для ЗАПОЛНЕНИЯ'!$D$8</f>
        <v>Татарская</v>
      </c>
      <c r="B1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" s="16">
        <v>0</v>
      </c>
      <c r="D15" s="37">
        <f>'ОБРАЗЕЦ для ЗАПОЛНЕНИЯ'!A$31</f>
        <v>0</v>
      </c>
      <c r="E15" s="37">
        <f>'ОБРАЗЕЦ для ЗАПОЛНЕНИЯ'!B$31</f>
        <v>0</v>
      </c>
      <c r="F15" s="37">
        <f>'ОБРАЗЕЦ для ЗАПОЛНЕНИЯ'!C$31</f>
        <v>0</v>
      </c>
      <c r="G15" s="38"/>
      <c r="H15" s="38"/>
      <c r="I15" s="16"/>
      <c r="J15" s="23">
        <f>'ОБРАЗЕЦ для ЗАПОЛНЕНИЯ'!D$31</f>
        <v>0</v>
      </c>
      <c r="K15" s="23">
        <f>'ОБРАЗЕЦ для ЗАПОЛНЕНИЯ'!E$31</f>
        <v>0</v>
      </c>
      <c r="L15" s="24" t="str">
        <f>'ОБРАЗЕЦ для ЗАПОЛНЕНИЯ'!$D$6</f>
        <v>Петрова Мария Ивановна</v>
      </c>
      <c r="M15" s="24" t="str">
        <f>'ОБРАЗЕЦ для ЗАПОЛНЕНИЯ'!$D$7</f>
        <v>завуч по УВР</v>
      </c>
      <c r="N15" s="28"/>
      <c r="O15" s="29"/>
      <c r="P15" s="30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32"/>
    </row>
    <row r="16" spans="1:29" ht="16.5">
      <c r="A16" s="16" t="str">
        <f>'ОБРАЗЕЦ для ЗАПОЛНЕНИЯ'!$D$8</f>
        <v>Татарская</v>
      </c>
      <c r="B1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" s="16">
        <v>0</v>
      </c>
      <c r="D16" s="37">
        <f>'ОБРАЗЕЦ для ЗАПОЛНЕНИЯ'!A$32</f>
        <v>0</v>
      </c>
      <c r="E16" s="37">
        <f>'ОБРАЗЕЦ для ЗАПОЛНЕНИЯ'!B$32</f>
        <v>0</v>
      </c>
      <c r="F16" s="37">
        <f>'ОБРАЗЕЦ для ЗАПОЛНЕНИЯ'!C$32</f>
        <v>0</v>
      </c>
      <c r="G16" s="38"/>
      <c r="H16" s="38"/>
      <c r="I16" s="16"/>
      <c r="J16" s="23">
        <f>'ОБРАЗЕЦ для ЗАПОЛНЕНИЯ'!D$32</f>
        <v>0</v>
      </c>
      <c r="K16" s="23">
        <f>'ОБРАЗЕЦ для ЗАПОЛНЕНИЯ'!E$32</f>
        <v>0</v>
      </c>
      <c r="L16" s="24" t="str">
        <f>'ОБРАЗЕЦ для ЗАПОЛНЕНИЯ'!$D$6</f>
        <v>Петрова Мария Ивановна</v>
      </c>
      <c r="M16" s="24" t="str">
        <f>'ОБРАЗЕЦ для ЗАПОЛНЕНИЯ'!$D$7</f>
        <v>завуч по УВР</v>
      </c>
      <c r="N16" s="28"/>
      <c r="O16" s="29"/>
      <c r="P16" s="30"/>
      <c r="Q16" s="31"/>
      <c r="R16" s="31"/>
      <c r="S16" s="31"/>
      <c r="T16" s="31"/>
      <c r="U16" s="31"/>
      <c r="V16" s="32"/>
      <c r="W16" s="32"/>
      <c r="X16" s="32"/>
      <c r="Y16" s="32"/>
      <c r="Z16" s="32"/>
      <c r="AA16" s="32"/>
      <c r="AB16" s="32"/>
      <c r="AC16" s="32"/>
    </row>
    <row r="17" spans="1:29" ht="16.5">
      <c r="A17" s="16" t="str">
        <f>'ОБРАЗЕЦ для ЗАПОЛНЕНИЯ'!$D$8</f>
        <v>Татарская</v>
      </c>
      <c r="B1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" s="16">
        <v>0</v>
      </c>
      <c r="D17" s="37">
        <f>'ОБРАЗЕЦ для ЗАПОЛНЕНИЯ'!A$33</f>
        <v>0</v>
      </c>
      <c r="E17" s="37">
        <f>'ОБРАЗЕЦ для ЗАПОЛНЕНИЯ'!B$33</f>
        <v>0</v>
      </c>
      <c r="F17" s="37">
        <f>'ОБРАЗЕЦ для ЗАПОЛНЕНИЯ'!C$33</f>
        <v>0</v>
      </c>
      <c r="G17" s="38"/>
      <c r="H17" s="38"/>
      <c r="I17" s="16"/>
      <c r="J17" s="23">
        <f>'ОБРАЗЕЦ для ЗАПОЛНЕНИЯ'!D$33</f>
        <v>0</v>
      </c>
      <c r="K17" s="23">
        <f>'ОБРАЗЕЦ для ЗАПОЛНЕНИЯ'!E$33</f>
        <v>0</v>
      </c>
      <c r="L17" s="24" t="str">
        <f>'ОБРАЗЕЦ для ЗАПОЛНЕНИЯ'!$D$6</f>
        <v>Петрова Мария Ивановна</v>
      </c>
      <c r="M17" s="24" t="str">
        <f>'ОБРАЗЕЦ для ЗАПОЛНЕНИЯ'!$D$7</f>
        <v>завуч по УВР</v>
      </c>
      <c r="N17" s="28"/>
      <c r="O17" s="29"/>
      <c r="P17" s="30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32"/>
    </row>
    <row r="18" spans="1:29" ht="16.5">
      <c r="A18" s="16" t="str">
        <f>'ОБРАЗЕЦ для ЗАПОЛНЕНИЯ'!$D$8</f>
        <v>Татарская</v>
      </c>
      <c r="B1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" s="16">
        <v>0</v>
      </c>
      <c r="D18" s="37">
        <f>'ОБРАЗЕЦ для ЗАПОЛНЕНИЯ'!A$34</f>
        <v>0</v>
      </c>
      <c r="E18" s="37">
        <f>'ОБРАЗЕЦ для ЗАПОЛНЕНИЯ'!B$34</f>
        <v>0</v>
      </c>
      <c r="F18" s="37">
        <f>'ОБРАЗЕЦ для ЗАПОЛНЕНИЯ'!C$34</f>
        <v>0</v>
      </c>
      <c r="G18" s="38"/>
      <c r="H18" s="38"/>
      <c r="I18" s="16"/>
      <c r="J18" s="23">
        <f>'ОБРАЗЕЦ для ЗАПОЛНЕНИЯ'!D$34</f>
        <v>0</v>
      </c>
      <c r="K18" s="23">
        <f>'ОБРАЗЕЦ для ЗАПОЛНЕНИЯ'!E$34</f>
        <v>0</v>
      </c>
      <c r="L18" s="24" t="str">
        <f>'ОБРАЗЕЦ для ЗАПОЛНЕНИЯ'!$D$6</f>
        <v>Петрова Мария Ивановна</v>
      </c>
      <c r="M18" s="24" t="str">
        <f>'ОБРАЗЕЦ для ЗАПОЛНЕНИЯ'!$D$7</f>
        <v>завуч по УВР</v>
      </c>
      <c r="N18" s="28"/>
      <c r="O18" s="29"/>
      <c r="P18" s="30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32"/>
    </row>
    <row r="19" spans="1:29" ht="16.5">
      <c r="A19" s="16" t="str">
        <f>'ОБРАЗЕЦ для ЗАПОЛНЕНИЯ'!$D$8</f>
        <v>Татарская</v>
      </c>
      <c r="B1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" s="16">
        <v>0</v>
      </c>
      <c r="D19" s="37">
        <f>'ОБРАЗЕЦ для ЗАПОЛНЕНИЯ'!A$35</f>
        <v>0</v>
      </c>
      <c r="E19" s="37">
        <f>'ОБРАЗЕЦ для ЗАПОЛНЕНИЯ'!B$35</f>
        <v>0</v>
      </c>
      <c r="F19" s="37">
        <f>'ОБРАЗЕЦ для ЗАПОЛНЕНИЯ'!C$35</f>
        <v>0</v>
      </c>
      <c r="G19" s="38"/>
      <c r="H19" s="38"/>
      <c r="I19" s="16"/>
      <c r="J19" s="23">
        <f>'ОБРАЗЕЦ для ЗАПОЛНЕНИЯ'!D$35</f>
        <v>0</v>
      </c>
      <c r="K19" s="23">
        <f>'ОБРАЗЕЦ для ЗАПОЛНЕНИЯ'!E$35</f>
        <v>0</v>
      </c>
      <c r="L19" s="24" t="str">
        <f>'ОБРАЗЕЦ для ЗАПОЛНЕНИЯ'!$D$6</f>
        <v>Петрова Мария Ивановна</v>
      </c>
      <c r="M19" s="24" t="str">
        <f>'ОБРАЗЕЦ для ЗАПОЛНЕНИЯ'!$D$7</f>
        <v>завуч по УВР</v>
      </c>
      <c r="N19" s="28"/>
      <c r="O19" s="29"/>
      <c r="P19" s="30"/>
      <c r="Q19" s="31"/>
      <c r="R19" s="31"/>
      <c r="S19" s="31"/>
      <c r="T19" s="31"/>
      <c r="U19" s="31"/>
      <c r="V19" s="32"/>
      <c r="W19" s="32"/>
      <c r="X19" s="32"/>
      <c r="Y19" s="32"/>
      <c r="Z19" s="32"/>
      <c r="AA19" s="32"/>
      <c r="AB19" s="32"/>
      <c r="AC19" s="32"/>
    </row>
    <row r="20" spans="1:29" ht="16.5">
      <c r="A20" s="16" t="str">
        <f>'ОБРАЗЕЦ для ЗАПОЛНЕНИЯ'!$D$8</f>
        <v>Татарская</v>
      </c>
      <c r="B2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" s="16">
        <v>0</v>
      </c>
      <c r="D20" s="37">
        <f>'ОБРАЗЕЦ для ЗАПОЛНЕНИЯ'!A$36</f>
        <v>0</v>
      </c>
      <c r="E20" s="37">
        <f>'ОБРАЗЕЦ для ЗАПОЛНЕНИЯ'!B$36</f>
        <v>0</v>
      </c>
      <c r="F20" s="37">
        <f>'ОБРАЗЕЦ для ЗАПОЛНЕНИЯ'!C$36</f>
        <v>0</v>
      </c>
      <c r="G20" s="38"/>
      <c r="H20" s="38"/>
      <c r="I20" s="16"/>
      <c r="J20" s="23">
        <f>'ОБРАЗЕЦ для ЗАПОЛНЕНИЯ'!D$36</f>
        <v>0</v>
      </c>
      <c r="K20" s="23">
        <f>'ОБРАЗЕЦ для ЗАПОЛНЕНИЯ'!E$36</f>
        <v>0</v>
      </c>
      <c r="L20" s="24" t="str">
        <f>'ОБРАЗЕЦ для ЗАПОЛНЕНИЯ'!$D$6</f>
        <v>Петрова Мария Ивановна</v>
      </c>
      <c r="M20" s="24" t="str">
        <f>'ОБРАЗЕЦ для ЗАПОЛНЕНИЯ'!$D$7</f>
        <v>завуч по УВР</v>
      </c>
      <c r="N20" s="28"/>
      <c r="O20" s="29"/>
      <c r="P20" s="30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32"/>
    </row>
    <row r="21" spans="1:29" ht="16.5">
      <c r="A21" s="16" t="str">
        <f>'ОБРАЗЕЦ для ЗАПОЛНЕНИЯ'!$D$8</f>
        <v>Татарская</v>
      </c>
      <c r="B2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" s="16">
        <v>0</v>
      </c>
      <c r="D21" s="37">
        <f>'ОБРАЗЕЦ для ЗАПОЛНЕНИЯ'!A$37</f>
        <v>0</v>
      </c>
      <c r="E21" s="37">
        <f>'ОБРАЗЕЦ для ЗАПОЛНЕНИЯ'!B$37</f>
        <v>0</v>
      </c>
      <c r="F21" s="37">
        <f>'ОБРАЗЕЦ для ЗАПОЛНЕНИЯ'!C$37</f>
        <v>0</v>
      </c>
      <c r="G21" s="38"/>
      <c r="H21" s="38"/>
      <c r="I21" s="16"/>
      <c r="J21" s="23">
        <f>'ОБРАЗЕЦ для ЗАПОЛНЕНИЯ'!D$37</f>
        <v>0</v>
      </c>
      <c r="K21" s="23">
        <f>'ОБРАЗЕЦ для ЗАПОЛНЕНИЯ'!E$37</f>
        <v>0</v>
      </c>
      <c r="L21" s="24" t="str">
        <f>'ОБРАЗЕЦ для ЗАПОЛНЕНИЯ'!$D$6</f>
        <v>Петрова Мария Ивановна</v>
      </c>
      <c r="M21" s="24" t="str">
        <f>'ОБРАЗЕЦ для ЗАПОЛНЕНИЯ'!$D$7</f>
        <v>завуч по УВР</v>
      </c>
      <c r="N21" s="28"/>
      <c r="O21" s="29"/>
      <c r="P21" s="30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32"/>
    </row>
    <row r="22" spans="1:29" ht="16.5">
      <c r="A22" s="16" t="str">
        <f>'ОБРАЗЕЦ для ЗАПОЛНЕНИЯ'!$D$8</f>
        <v>Татарская</v>
      </c>
      <c r="B2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" s="16">
        <v>0</v>
      </c>
      <c r="D22" s="37">
        <f>'ОБРАЗЕЦ для ЗАПОЛНЕНИЯ'!A$38</f>
        <v>0</v>
      </c>
      <c r="E22" s="37">
        <f>'ОБРАЗЕЦ для ЗАПОЛНЕНИЯ'!B$38</f>
        <v>0</v>
      </c>
      <c r="F22" s="37">
        <f>'ОБРАЗЕЦ для ЗАПОЛНЕНИЯ'!C$38</f>
        <v>0</v>
      </c>
      <c r="G22" s="38"/>
      <c r="H22" s="38"/>
      <c r="I22" s="16"/>
      <c r="J22" s="23">
        <f>'ОБРАЗЕЦ для ЗАПОЛНЕНИЯ'!D$38</f>
        <v>0</v>
      </c>
      <c r="K22" s="23">
        <f>'ОБРАЗЕЦ для ЗАПОЛНЕНИЯ'!E$38</f>
        <v>0</v>
      </c>
      <c r="L22" s="24" t="str">
        <f>'ОБРАЗЕЦ для ЗАПОЛНЕНИЯ'!$D$6</f>
        <v>Петрова Мария Ивановна</v>
      </c>
      <c r="M22" s="24" t="str">
        <f>'ОБРАЗЕЦ для ЗАПОЛНЕНИЯ'!$D$7</f>
        <v>завуч по УВР</v>
      </c>
      <c r="N22" s="28"/>
      <c r="O22" s="29"/>
      <c r="P22" s="30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32"/>
    </row>
    <row r="23" spans="1:29" ht="16.5">
      <c r="A23" s="16" t="str">
        <f>'ОБРАЗЕЦ для ЗАПОЛНЕНИЯ'!$D$8</f>
        <v>Татарская</v>
      </c>
      <c r="B2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" s="16">
        <v>0</v>
      </c>
      <c r="D23" s="37">
        <f>'ОБРАЗЕЦ для ЗАПОЛНЕНИЯ'!A$39</f>
        <v>0</v>
      </c>
      <c r="E23" s="37">
        <f>'ОБРАЗЕЦ для ЗАПОЛНЕНИЯ'!B$39</f>
        <v>0</v>
      </c>
      <c r="F23" s="37">
        <f>'ОБРАЗЕЦ для ЗАПОЛНЕНИЯ'!C$39</f>
        <v>0</v>
      </c>
      <c r="G23" s="38"/>
      <c r="H23" s="38"/>
      <c r="I23" s="16"/>
      <c r="J23" s="23">
        <f>'ОБРАЗЕЦ для ЗАПОЛНЕНИЯ'!D$39</f>
        <v>0</v>
      </c>
      <c r="K23" s="23">
        <f>'ОБРАЗЕЦ для ЗАПОЛНЕНИЯ'!E$39</f>
        <v>0</v>
      </c>
      <c r="L23" s="24" t="str">
        <f>'ОБРАЗЕЦ для ЗАПОЛНЕНИЯ'!$D$6</f>
        <v>Петрова Мария Ивановна</v>
      </c>
      <c r="M23" s="24" t="str">
        <f>'ОБРАЗЕЦ для ЗАПОЛНЕНИЯ'!$D$7</f>
        <v>завуч по УВР</v>
      </c>
      <c r="N23" s="28"/>
      <c r="O23" s="29"/>
      <c r="P23" s="30"/>
      <c r="Q23" s="31"/>
      <c r="R23" s="31"/>
      <c r="S23" s="31"/>
      <c r="T23" s="31"/>
      <c r="U23" s="31"/>
      <c r="V23" s="32"/>
      <c r="W23" s="32"/>
      <c r="X23" s="32"/>
      <c r="Y23" s="32"/>
      <c r="Z23" s="32"/>
      <c r="AA23" s="32"/>
      <c r="AB23" s="32"/>
      <c r="AC23" s="32"/>
    </row>
    <row r="24" spans="1:29" ht="16.5">
      <c r="A24" s="16" t="str">
        <f>'ОБРАЗЕЦ для ЗАПОЛНЕНИЯ'!$D$8</f>
        <v>Татарская</v>
      </c>
      <c r="B2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" s="16">
        <v>0</v>
      </c>
      <c r="D24" s="37">
        <f>'ОБРАЗЕЦ для ЗАПОЛНЕНИЯ'!A$40</f>
        <v>0</v>
      </c>
      <c r="E24" s="37">
        <f>'ОБРАЗЕЦ для ЗАПОЛНЕНИЯ'!B$40</f>
        <v>0</v>
      </c>
      <c r="F24" s="37">
        <f>'ОБРАЗЕЦ для ЗАПОЛНЕНИЯ'!C$40</f>
        <v>0</v>
      </c>
      <c r="G24" s="38"/>
      <c r="H24" s="38"/>
      <c r="I24" s="16"/>
      <c r="J24" s="23">
        <f>'ОБРАЗЕЦ для ЗАПОЛНЕНИЯ'!D$40</f>
        <v>0</v>
      </c>
      <c r="K24" s="23">
        <f>'ОБРАЗЕЦ для ЗАПОЛНЕНИЯ'!E$40</f>
        <v>0</v>
      </c>
      <c r="L24" s="24" t="str">
        <f>'ОБРАЗЕЦ для ЗАПОЛНЕНИЯ'!$D$6</f>
        <v>Петрова Мария Ивановна</v>
      </c>
      <c r="M24" s="24" t="str">
        <f>'ОБРАЗЕЦ для ЗАПОЛНЕНИЯ'!$D$7</f>
        <v>завуч по УВР</v>
      </c>
      <c r="N24" s="28"/>
      <c r="O24" s="29"/>
      <c r="P24" s="30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32"/>
    </row>
    <row r="25" spans="1:29" ht="16.5">
      <c r="A25" s="16" t="str">
        <f>'ОБРАЗЕЦ для ЗАПОЛНЕНИЯ'!$D$8</f>
        <v>Татарская</v>
      </c>
      <c r="B2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" s="16">
        <v>0</v>
      </c>
      <c r="D25" s="37">
        <f>'ОБРАЗЕЦ для ЗАПОЛНЕНИЯ'!A$41</f>
        <v>0</v>
      </c>
      <c r="E25" s="37">
        <f>'ОБРАЗЕЦ для ЗАПОЛНЕНИЯ'!B$41</f>
        <v>0</v>
      </c>
      <c r="F25" s="37">
        <f>'ОБРАЗЕЦ для ЗАПОЛНЕНИЯ'!C$41</f>
        <v>0</v>
      </c>
      <c r="G25" s="38"/>
      <c r="H25" s="38"/>
      <c r="I25" s="16"/>
      <c r="J25" s="23">
        <f>'ОБРАЗЕЦ для ЗАПОЛНЕНИЯ'!D$41</f>
        <v>0</v>
      </c>
      <c r="K25" s="23">
        <f>'ОБРАЗЕЦ для ЗАПОЛНЕНИЯ'!E$41</f>
        <v>0</v>
      </c>
      <c r="L25" s="24" t="str">
        <f>'ОБРАЗЕЦ для ЗАПОЛНЕНИЯ'!$D$6</f>
        <v>Петрова Мария Ивановна</v>
      </c>
      <c r="M25" s="24" t="str">
        <f>'ОБРАЗЕЦ для ЗАПОЛНЕНИЯ'!$D$7</f>
        <v>завуч по УВР</v>
      </c>
      <c r="N25" s="28"/>
      <c r="O25" s="29"/>
      <c r="P25" s="30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32"/>
    </row>
    <row r="26" spans="1:29" ht="16.5">
      <c r="A26" s="16" t="str">
        <f>'ОБРАЗЕЦ для ЗАПОЛНЕНИЯ'!$D$8</f>
        <v>Татарская</v>
      </c>
      <c r="B2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" s="16">
        <v>0</v>
      </c>
      <c r="D26" s="37">
        <f>'ОБРАЗЕЦ для ЗАПОЛНЕНИЯ'!A$42</f>
        <v>0</v>
      </c>
      <c r="E26" s="37">
        <f>'ОБРАЗЕЦ для ЗАПОЛНЕНИЯ'!B$42</f>
        <v>0</v>
      </c>
      <c r="F26" s="37">
        <f>'ОБРАЗЕЦ для ЗАПОЛНЕНИЯ'!C$42</f>
        <v>0</v>
      </c>
      <c r="G26" s="38"/>
      <c r="H26" s="38"/>
      <c r="I26" s="16"/>
      <c r="J26" s="23">
        <f>'ОБРАЗЕЦ для ЗАПОЛНЕНИЯ'!D$42</f>
        <v>0</v>
      </c>
      <c r="K26" s="23">
        <f>'ОБРАЗЕЦ для ЗАПОЛНЕНИЯ'!E$42</f>
        <v>0</v>
      </c>
      <c r="L26" s="24" t="str">
        <f>'ОБРАЗЕЦ для ЗАПОЛНЕНИЯ'!$D$6</f>
        <v>Петрова Мария Ивановна</v>
      </c>
      <c r="M26" s="24" t="str">
        <f>'ОБРАЗЕЦ для ЗАПОЛНЕНИЯ'!$D$7</f>
        <v>завуч по УВР</v>
      </c>
      <c r="N26" s="28"/>
      <c r="O26" s="29"/>
      <c r="P26" s="30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32"/>
    </row>
    <row r="27" spans="1:29" ht="16.5">
      <c r="A27" s="16" t="str">
        <f>'ОБРАЗЕЦ для ЗАПОЛНЕНИЯ'!$D$8</f>
        <v>Татарская</v>
      </c>
      <c r="B2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" s="16">
        <v>0</v>
      </c>
      <c r="D27" s="37">
        <f>'ОБРАЗЕЦ для ЗАПОЛНЕНИЯ'!A$43</f>
        <v>0</v>
      </c>
      <c r="E27" s="37">
        <f>'ОБРАЗЕЦ для ЗАПОЛНЕНИЯ'!B$43</f>
        <v>0</v>
      </c>
      <c r="F27" s="37">
        <f>'ОБРАЗЕЦ для ЗАПОЛНЕНИЯ'!C$43</f>
        <v>0</v>
      </c>
      <c r="G27" s="38"/>
      <c r="H27" s="38"/>
      <c r="I27" s="16"/>
      <c r="J27" s="23">
        <f>'ОБРАЗЕЦ для ЗАПОЛНЕНИЯ'!D$43</f>
        <v>0</v>
      </c>
      <c r="K27" s="23">
        <f>'ОБРАЗЕЦ для ЗАПОЛНЕНИЯ'!E$43</f>
        <v>0</v>
      </c>
      <c r="L27" s="24" t="str">
        <f>'ОБРАЗЕЦ для ЗАПОЛНЕНИЯ'!$D$6</f>
        <v>Петрова Мария Ивановна</v>
      </c>
      <c r="M27" s="24" t="str">
        <f>'ОБРАЗЕЦ для ЗАПОЛНЕНИЯ'!$D$7</f>
        <v>завуч по УВР</v>
      </c>
      <c r="N27" s="28"/>
      <c r="O27" s="29"/>
      <c r="P27" s="30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32"/>
    </row>
    <row r="28" spans="1:29" ht="16.5">
      <c r="A28" s="16" t="str">
        <f>'ОБРАЗЕЦ для ЗАПОЛНЕНИЯ'!$D$8</f>
        <v>Татарская</v>
      </c>
      <c r="B2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" s="16">
        <v>0</v>
      </c>
      <c r="D28" s="37">
        <f>'ОБРАЗЕЦ для ЗАПОЛНЕНИЯ'!A$44</f>
        <v>0</v>
      </c>
      <c r="E28" s="37">
        <f>'ОБРАЗЕЦ для ЗАПОЛНЕНИЯ'!B$44</f>
        <v>0</v>
      </c>
      <c r="F28" s="37">
        <f>'ОБРАЗЕЦ для ЗАПОЛНЕНИЯ'!C$44</f>
        <v>0</v>
      </c>
      <c r="G28" s="38"/>
      <c r="H28" s="38"/>
      <c r="I28" s="16"/>
      <c r="J28" s="23">
        <f>'ОБРАЗЕЦ для ЗАПОЛНЕНИЯ'!D$44</f>
        <v>0</v>
      </c>
      <c r="K28" s="23">
        <f>'ОБРАЗЕЦ для ЗАПОЛНЕНИЯ'!E$44</f>
        <v>0</v>
      </c>
      <c r="L28" s="24" t="str">
        <f>'ОБРАЗЕЦ для ЗАПОЛНЕНИЯ'!$D$6</f>
        <v>Петрова Мария Ивановна</v>
      </c>
      <c r="M28" s="24" t="str">
        <f>'ОБРАЗЕЦ для ЗАПОЛНЕНИЯ'!$D$7</f>
        <v>завуч по УВР</v>
      </c>
      <c r="N28" s="28"/>
      <c r="O28" s="29"/>
      <c r="P28" s="30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32"/>
    </row>
    <row r="29" spans="1:29" ht="16.5">
      <c r="A29" s="16" t="str">
        <f>'ОБРАЗЕЦ для ЗАПОЛНЕНИЯ'!$D$8</f>
        <v>Татарская</v>
      </c>
      <c r="B2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" s="16">
        <v>0</v>
      </c>
      <c r="D29" s="37">
        <f>'ОБРАЗЕЦ для ЗАПОЛНЕНИЯ'!A$45</f>
        <v>0</v>
      </c>
      <c r="E29" s="37">
        <f>'ОБРАЗЕЦ для ЗАПОЛНЕНИЯ'!B$45</f>
        <v>0</v>
      </c>
      <c r="F29" s="37">
        <f>'ОБРАЗЕЦ для ЗАПОЛНЕНИЯ'!C$45</f>
        <v>0</v>
      </c>
      <c r="G29" s="38"/>
      <c r="H29" s="38"/>
      <c r="I29" s="16"/>
      <c r="J29" s="23">
        <f>'ОБРАЗЕЦ для ЗАПОЛНЕНИЯ'!D$45</f>
        <v>0</v>
      </c>
      <c r="K29" s="23">
        <f>'ОБРАЗЕЦ для ЗАПОЛНЕНИЯ'!E$45</f>
        <v>0</v>
      </c>
      <c r="L29" s="24" t="str">
        <f>'ОБРАЗЕЦ для ЗАПОЛНЕНИЯ'!$D$6</f>
        <v>Петрова Мария Ивановна</v>
      </c>
      <c r="M29" s="24" t="str">
        <f>'ОБРАЗЕЦ для ЗАПОЛНЕНИЯ'!$D$7</f>
        <v>завуч по УВР</v>
      </c>
      <c r="N29" s="28"/>
      <c r="O29" s="29"/>
      <c r="P29" s="30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32"/>
    </row>
    <row r="30" spans="1:29" ht="16.5">
      <c r="A30" s="16" t="str">
        <f>'ОБРАЗЕЦ для ЗАПОЛНЕНИЯ'!$D$8</f>
        <v>Татарская</v>
      </c>
      <c r="B3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" s="16">
        <v>0</v>
      </c>
      <c r="D30" s="37">
        <f>'ОБРАЗЕЦ для ЗАПОЛНЕНИЯ'!A$46</f>
        <v>0</v>
      </c>
      <c r="E30" s="37">
        <f>'ОБРАЗЕЦ для ЗАПОЛНЕНИЯ'!B$46</f>
        <v>0</v>
      </c>
      <c r="F30" s="37">
        <f>'ОБРАЗЕЦ для ЗАПОЛНЕНИЯ'!C$46</f>
        <v>0</v>
      </c>
      <c r="G30" s="38"/>
      <c r="H30" s="38"/>
      <c r="I30" s="16"/>
      <c r="J30" s="23">
        <f>'ОБРАЗЕЦ для ЗАПОЛНЕНИЯ'!D$46</f>
        <v>0</v>
      </c>
      <c r="K30" s="23">
        <f>'ОБРАЗЕЦ для ЗАПОЛНЕНИЯ'!E$46</f>
        <v>0</v>
      </c>
      <c r="L30" s="24" t="str">
        <f>'ОБРАЗЕЦ для ЗАПОЛНЕНИЯ'!$D$6</f>
        <v>Петрова Мария Ивановна</v>
      </c>
      <c r="M30" s="24" t="str">
        <f>'ОБРАЗЕЦ для ЗАПОЛНЕНИЯ'!$D$7</f>
        <v>завуч по УВР</v>
      </c>
      <c r="N30" s="28"/>
      <c r="O30" s="29"/>
      <c r="P30" s="30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32"/>
    </row>
    <row r="31" spans="1:29" ht="16.5">
      <c r="A31" s="16" t="str">
        <f>'ОБРАЗЕЦ для ЗАПОЛНЕНИЯ'!$D$8</f>
        <v>Татарская</v>
      </c>
      <c r="B3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" s="16">
        <v>0</v>
      </c>
      <c r="D31" s="37">
        <f>'ОБРАЗЕЦ для ЗАПОЛНЕНИЯ'!A$47</f>
        <v>0</v>
      </c>
      <c r="E31" s="37">
        <f>'ОБРАЗЕЦ для ЗАПОЛНЕНИЯ'!B$47</f>
        <v>0</v>
      </c>
      <c r="F31" s="37">
        <f>'ОБРАЗЕЦ для ЗАПОЛНЕНИЯ'!C$47</f>
        <v>0</v>
      </c>
      <c r="G31" s="38"/>
      <c r="H31" s="38"/>
      <c r="I31" s="16"/>
      <c r="J31" s="23">
        <f>'ОБРАЗЕЦ для ЗАПОЛНЕНИЯ'!D$47</f>
        <v>0</v>
      </c>
      <c r="K31" s="23">
        <f>'ОБРАЗЕЦ для ЗАПОЛНЕНИЯ'!E$47</f>
        <v>0</v>
      </c>
      <c r="L31" s="24" t="str">
        <f>'ОБРАЗЕЦ для ЗАПОЛНЕНИЯ'!$D$6</f>
        <v>Петрова Мария Ивановна</v>
      </c>
      <c r="M31" s="24" t="str">
        <f>'ОБРАЗЕЦ для ЗАПОЛНЕНИЯ'!$D$7</f>
        <v>завуч по УВР</v>
      </c>
      <c r="N31" s="28"/>
      <c r="O31" s="29"/>
      <c r="P31" s="30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32"/>
    </row>
    <row r="32" spans="1:29" ht="16.5">
      <c r="A32" s="16" t="str">
        <f>'ОБРАЗЕЦ для ЗАПОЛНЕНИЯ'!$D$8</f>
        <v>Татарская</v>
      </c>
      <c r="B3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" s="16">
        <v>0</v>
      </c>
      <c r="D32" s="37">
        <f>'ОБРАЗЕЦ для ЗАПОЛНЕНИЯ'!A$48</f>
        <v>0</v>
      </c>
      <c r="E32" s="37">
        <f>'ОБРАЗЕЦ для ЗАПОЛНЕНИЯ'!B$48</f>
        <v>0</v>
      </c>
      <c r="F32" s="37">
        <f>'ОБРАЗЕЦ для ЗАПОЛНЕНИЯ'!C$48</f>
        <v>0</v>
      </c>
      <c r="G32" s="38"/>
      <c r="H32" s="38"/>
      <c r="I32" s="16"/>
      <c r="J32" s="23">
        <f>'ОБРАЗЕЦ для ЗАПОЛНЕНИЯ'!D$48</f>
        <v>0</v>
      </c>
      <c r="K32" s="23">
        <f>'ОБРАЗЕЦ для ЗАПОЛНЕНИЯ'!E$48</f>
        <v>0</v>
      </c>
      <c r="L32" s="24" t="str">
        <f>'ОБРАЗЕЦ для ЗАПОЛНЕНИЯ'!$D$6</f>
        <v>Петрова Мария Ивановна</v>
      </c>
      <c r="M32" s="24" t="str">
        <f>'ОБРАЗЕЦ для ЗАПОЛНЕНИЯ'!$D$7</f>
        <v>завуч по УВР</v>
      </c>
      <c r="N32" s="28"/>
      <c r="O32" s="29"/>
      <c r="P32" s="30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32"/>
    </row>
    <row r="33" spans="1:29" ht="16.5">
      <c r="A33" s="16" t="str">
        <f>'ОБРАЗЕЦ для ЗАПОЛНЕНИЯ'!$D$8</f>
        <v>Татарская</v>
      </c>
      <c r="B3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" s="16">
        <v>0</v>
      </c>
      <c r="D33" s="37">
        <f>'ОБРАЗЕЦ для ЗАПОЛНЕНИЯ'!A$49</f>
        <v>0</v>
      </c>
      <c r="E33" s="37">
        <f>'ОБРАЗЕЦ для ЗАПОЛНЕНИЯ'!B$49</f>
        <v>0</v>
      </c>
      <c r="F33" s="37">
        <f>'ОБРАЗЕЦ для ЗАПОЛНЕНИЯ'!C$49</f>
        <v>0</v>
      </c>
      <c r="G33" s="38"/>
      <c r="H33" s="38"/>
      <c r="I33" s="16"/>
      <c r="J33" s="23">
        <f>'ОБРАЗЕЦ для ЗАПОЛНЕНИЯ'!D$49</f>
        <v>0</v>
      </c>
      <c r="K33" s="23">
        <f>'ОБРАЗЕЦ для ЗАПОЛНЕНИЯ'!E$49</f>
        <v>0</v>
      </c>
      <c r="L33" s="24" t="str">
        <f>'ОБРАЗЕЦ для ЗАПОЛНЕНИЯ'!$D$6</f>
        <v>Петрова Мария Ивановна</v>
      </c>
      <c r="M33" s="24" t="str">
        <f>'ОБРАЗЕЦ для ЗАПОЛНЕНИЯ'!$D$7</f>
        <v>завуч по УВР</v>
      </c>
      <c r="N33" s="28"/>
      <c r="O33" s="29"/>
      <c r="P33" s="30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32"/>
    </row>
    <row r="34" spans="1:29" ht="16.5">
      <c r="A34" s="16" t="str">
        <f>'ОБРАЗЕЦ для ЗАПОЛНЕНИЯ'!$D$8</f>
        <v>Татарская</v>
      </c>
      <c r="B3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" s="16">
        <v>0</v>
      </c>
      <c r="D34" s="37">
        <f>'ОБРАЗЕЦ для ЗАПОЛНЕНИЯ'!A$50</f>
        <v>0</v>
      </c>
      <c r="E34" s="37">
        <f>'ОБРАЗЕЦ для ЗАПОЛНЕНИЯ'!B$50</f>
        <v>0</v>
      </c>
      <c r="F34" s="37">
        <f>'ОБРАЗЕЦ для ЗАПОЛНЕНИЯ'!C$50</f>
        <v>0</v>
      </c>
      <c r="G34" s="38"/>
      <c r="H34" s="38"/>
      <c r="I34" s="16"/>
      <c r="J34" s="23">
        <f>'ОБРАЗЕЦ для ЗАПОЛНЕНИЯ'!D$50</f>
        <v>0</v>
      </c>
      <c r="K34" s="23">
        <f>'ОБРАЗЕЦ для ЗАПОЛНЕНИЯ'!E$50</f>
        <v>0</v>
      </c>
      <c r="L34" s="24" t="str">
        <f>'ОБРАЗЕЦ для ЗАПОЛНЕНИЯ'!$D$6</f>
        <v>Петрова Мария Ивановна</v>
      </c>
      <c r="M34" s="24" t="str">
        <f>'ОБРАЗЕЦ для ЗАПОЛНЕНИЯ'!$D$7</f>
        <v>завуч по УВР</v>
      </c>
      <c r="N34" s="28"/>
      <c r="O34" s="29"/>
      <c r="P34" s="30"/>
      <c r="Q34" s="31"/>
      <c r="R34" s="31"/>
      <c r="S34" s="31"/>
      <c r="T34" s="31"/>
      <c r="U34" s="31"/>
      <c r="V34" s="32"/>
      <c r="W34" s="32"/>
      <c r="X34" s="32"/>
      <c r="Y34" s="32"/>
      <c r="Z34" s="32"/>
      <c r="AA34" s="32"/>
      <c r="AB34" s="32"/>
      <c r="AC34" s="32"/>
    </row>
    <row r="35" spans="1:29" ht="16.5">
      <c r="A35" s="16" t="str">
        <f>'ОБРАЗЕЦ для ЗАПОЛНЕНИЯ'!$D$8</f>
        <v>Татарская</v>
      </c>
      <c r="B3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" s="16">
        <v>0</v>
      </c>
      <c r="D35" s="37">
        <f>'ОБРАЗЕЦ для ЗАПОЛНЕНИЯ'!A$51</f>
        <v>0</v>
      </c>
      <c r="E35" s="37">
        <f>'ОБРАЗЕЦ для ЗАПОЛНЕНИЯ'!B$51</f>
        <v>0</v>
      </c>
      <c r="F35" s="37">
        <f>'ОБРАЗЕЦ для ЗАПОЛНЕНИЯ'!C$51</f>
        <v>0</v>
      </c>
      <c r="G35" s="38"/>
      <c r="H35" s="38"/>
      <c r="I35" s="16"/>
      <c r="J35" s="23">
        <f>'ОБРАЗЕЦ для ЗАПОЛНЕНИЯ'!D$51</f>
        <v>0</v>
      </c>
      <c r="K35" s="23">
        <f>'ОБРАЗЕЦ для ЗАПОЛНЕНИЯ'!E$51</f>
        <v>0</v>
      </c>
      <c r="L35" s="24" t="str">
        <f>'ОБРАЗЕЦ для ЗАПОЛНЕНИЯ'!$D$6</f>
        <v>Петрова Мария Ивановна</v>
      </c>
      <c r="M35" s="24" t="str">
        <f>'ОБРАЗЕЦ для ЗАПОЛНЕНИЯ'!$D$7</f>
        <v>завуч по УВР</v>
      </c>
      <c r="N35" s="28"/>
      <c r="O35" s="29"/>
      <c r="P35" s="30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32"/>
    </row>
    <row r="36" spans="1:29" ht="16.5">
      <c r="A36" s="16" t="str">
        <f>'ОБРАЗЕЦ для ЗАПОЛНЕНИЯ'!$D$8</f>
        <v>Татарская</v>
      </c>
      <c r="B3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" s="16">
        <v>0</v>
      </c>
      <c r="D36" s="37">
        <f>'ОБРАЗЕЦ для ЗАПОЛНЕНИЯ'!A$52</f>
        <v>0</v>
      </c>
      <c r="E36" s="37">
        <f>'ОБРАЗЕЦ для ЗАПОЛНЕНИЯ'!B$52</f>
        <v>0</v>
      </c>
      <c r="F36" s="37">
        <f>'ОБРАЗЕЦ для ЗАПОЛНЕНИЯ'!C$52</f>
        <v>0</v>
      </c>
      <c r="G36" s="38"/>
      <c r="H36" s="38"/>
      <c r="I36" s="16"/>
      <c r="J36" s="23">
        <f>'ОБРАЗЕЦ для ЗАПОЛНЕНИЯ'!D$52</f>
        <v>0</v>
      </c>
      <c r="K36" s="23">
        <f>'ОБРАЗЕЦ для ЗАПОЛНЕНИЯ'!E$52</f>
        <v>0</v>
      </c>
      <c r="L36" s="24" t="str">
        <f>'ОБРАЗЕЦ для ЗАПОЛНЕНИЯ'!$D$6</f>
        <v>Петрова Мария Ивановна</v>
      </c>
      <c r="M36" s="24" t="str">
        <f>'ОБРАЗЕЦ для ЗАПОЛНЕНИЯ'!$D$7</f>
        <v>завуч по УВР</v>
      </c>
      <c r="N36" s="28"/>
      <c r="O36" s="29"/>
      <c r="P36" s="30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32"/>
    </row>
    <row r="37" spans="1:29" ht="16.5">
      <c r="A37" s="16" t="str">
        <f>'ОБРАЗЕЦ для ЗАПОЛНЕНИЯ'!$D$8</f>
        <v>Татарская</v>
      </c>
      <c r="B3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" s="16">
        <v>0</v>
      </c>
      <c r="D37" s="37">
        <f>'ОБРАЗЕЦ для ЗАПОЛНЕНИЯ'!A$53</f>
        <v>0</v>
      </c>
      <c r="E37" s="37">
        <f>'ОБРАЗЕЦ для ЗАПОЛНЕНИЯ'!B$53</f>
        <v>0</v>
      </c>
      <c r="F37" s="37">
        <f>'ОБРАЗЕЦ для ЗАПОЛНЕНИЯ'!C$53</f>
        <v>0</v>
      </c>
      <c r="G37" s="38"/>
      <c r="H37" s="38"/>
      <c r="I37" s="16"/>
      <c r="J37" s="23">
        <f>'ОБРАЗЕЦ для ЗАПОЛНЕНИЯ'!D$53</f>
        <v>0</v>
      </c>
      <c r="K37" s="23">
        <f>'ОБРАЗЕЦ для ЗАПОЛНЕНИЯ'!E$53</f>
        <v>0</v>
      </c>
      <c r="L37" s="24" t="str">
        <f>'ОБРАЗЕЦ для ЗАПОЛНЕНИЯ'!$D$6</f>
        <v>Петрова Мария Ивановна</v>
      </c>
      <c r="M37" s="24" t="str">
        <f>'ОБРАЗЕЦ для ЗАПОЛНЕНИЯ'!$D$7</f>
        <v>завуч по УВР</v>
      </c>
      <c r="N37" s="28"/>
      <c r="O37" s="29"/>
      <c r="P37" s="30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32"/>
    </row>
    <row r="38" spans="1:29" ht="16.5">
      <c r="A38" s="16" t="str">
        <f>'ОБРАЗЕЦ для ЗАПОЛНЕНИЯ'!$D$8</f>
        <v>Татарская</v>
      </c>
      <c r="B3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" s="16">
        <v>0</v>
      </c>
      <c r="D38" s="37">
        <f>'ОБРАЗЕЦ для ЗАПОЛНЕНИЯ'!A$54</f>
        <v>0</v>
      </c>
      <c r="E38" s="37">
        <f>'ОБРАЗЕЦ для ЗАПОЛНЕНИЯ'!B$54</f>
        <v>0</v>
      </c>
      <c r="F38" s="37">
        <f>'ОБРАЗЕЦ для ЗАПОЛНЕНИЯ'!C$54</f>
        <v>0</v>
      </c>
      <c r="G38" s="38"/>
      <c r="H38" s="38"/>
      <c r="I38" s="16"/>
      <c r="J38" s="23">
        <f>'ОБРАЗЕЦ для ЗАПОЛНЕНИЯ'!D$54</f>
        <v>0</v>
      </c>
      <c r="K38" s="23">
        <f>'ОБРАЗЕЦ для ЗАПОЛНЕНИЯ'!E$54</f>
        <v>0</v>
      </c>
      <c r="L38" s="24" t="str">
        <f>'ОБРАЗЕЦ для ЗАПОЛНЕНИЯ'!$D$6</f>
        <v>Петрова Мария Ивановна</v>
      </c>
      <c r="M38" s="24" t="str">
        <f>'ОБРАЗЕЦ для ЗАПОЛНЕНИЯ'!$D$7</f>
        <v>завуч по УВР</v>
      </c>
      <c r="N38" s="28"/>
      <c r="O38" s="29"/>
      <c r="P38" s="30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32"/>
    </row>
    <row r="39" spans="1:29" ht="16.5">
      <c r="A39" s="16" t="str">
        <f>'ОБРАЗЕЦ для ЗАПОЛНЕНИЯ'!$D$8</f>
        <v>Татарская</v>
      </c>
      <c r="B3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" s="16">
        <v>0</v>
      </c>
      <c r="D39" s="37">
        <f>'ОБРАЗЕЦ для ЗАПОЛНЕНИЯ'!A$55</f>
        <v>0</v>
      </c>
      <c r="E39" s="37">
        <f>'ОБРАЗЕЦ для ЗАПОЛНЕНИЯ'!B$55</f>
        <v>0</v>
      </c>
      <c r="F39" s="37">
        <f>'ОБРАЗЕЦ для ЗАПОЛНЕНИЯ'!C$55</f>
        <v>0</v>
      </c>
      <c r="G39" s="38"/>
      <c r="H39" s="38"/>
      <c r="I39" s="16"/>
      <c r="J39" s="23">
        <f>'ОБРАЗЕЦ для ЗАПОЛНЕНИЯ'!D$55</f>
        <v>0</v>
      </c>
      <c r="K39" s="23">
        <f>'ОБРАЗЕЦ для ЗАПОЛНЕНИЯ'!E$55</f>
        <v>0</v>
      </c>
      <c r="L39" s="24" t="str">
        <f>'ОБРАЗЕЦ для ЗАПОЛНЕНИЯ'!$D$6</f>
        <v>Петрова Мария Ивановна</v>
      </c>
      <c r="M39" s="24" t="str">
        <f>'ОБРАЗЕЦ для ЗАПОЛНЕНИЯ'!$D$7</f>
        <v>завуч по УВР</v>
      </c>
      <c r="N39" s="28"/>
      <c r="O39" s="29"/>
      <c r="P39" s="30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32"/>
    </row>
    <row r="40" spans="1:29" ht="16.5">
      <c r="A40" s="16" t="str">
        <f>'ОБРАЗЕЦ для ЗАПОЛНЕНИЯ'!$D$8</f>
        <v>Татарская</v>
      </c>
      <c r="B4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" s="16">
        <v>0</v>
      </c>
      <c r="D40" s="37">
        <f>'ОБРАЗЕЦ для ЗАПОЛНЕНИЯ'!A$56</f>
        <v>0</v>
      </c>
      <c r="E40" s="37">
        <f>'ОБРАЗЕЦ для ЗАПОЛНЕНИЯ'!B$56</f>
        <v>0</v>
      </c>
      <c r="F40" s="37">
        <f>'ОБРАЗЕЦ для ЗАПОЛНЕНИЯ'!C$56</f>
        <v>0</v>
      </c>
      <c r="G40" s="38"/>
      <c r="H40" s="38"/>
      <c r="I40" s="16"/>
      <c r="J40" s="23">
        <f>'ОБРАЗЕЦ для ЗАПОЛНЕНИЯ'!D$56</f>
        <v>0</v>
      </c>
      <c r="K40" s="23">
        <f>'ОБРАЗЕЦ для ЗАПОЛНЕНИЯ'!E$56</f>
        <v>0</v>
      </c>
      <c r="L40" s="24" t="str">
        <f>'ОБРАЗЕЦ для ЗАПОЛНЕНИЯ'!$D$6</f>
        <v>Петрова Мария Ивановна</v>
      </c>
      <c r="M40" s="24" t="str">
        <f>'ОБРАЗЕЦ для ЗАПОЛНЕНИЯ'!$D$7</f>
        <v>завуч по УВР</v>
      </c>
      <c r="N40" s="28"/>
      <c r="O40" s="29"/>
      <c r="P40" s="30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32"/>
    </row>
    <row r="41" spans="1:29" ht="16.5">
      <c r="A41" s="16" t="str">
        <f>'ОБРАЗЕЦ для ЗАПОЛНЕНИЯ'!$D$8</f>
        <v>Татарская</v>
      </c>
      <c r="B4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" s="16">
        <v>0</v>
      </c>
      <c r="D41" s="37">
        <f>'ОБРАЗЕЦ для ЗАПОЛНЕНИЯ'!A$57</f>
        <v>0</v>
      </c>
      <c r="E41" s="37">
        <f>'ОБРАЗЕЦ для ЗАПОЛНЕНИЯ'!B$57</f>
        <v>0</v>
      </c>
      <c r="F41" s="37">
        <f>'ОБРАЗЕЦ для ЗАПОЛНЕНИЯ'!C$57</f>
        <v>0</v>
      </c>
      <c r="G41" s="38"/>
      <c r="H41" s="38"/>
      <c r="I41" s="16"/>
      <c r="J41" s="23">
        <f>'ОБРАЗЕЦ для ЗАПОЛНЕНИЯ'!D$57</f>
        <v>0</v>
      </c>
      <c r="K41" s="23">
        <f>'ОБРАЗЕЦ для ЗАПОЛНЕНИЯ'!E$57</f>
        <v>0</v>
      </c>
      <c r="L41" s="24" t="str">
        <f>'ОБРАЗЕЦ для ЗАПОЛНЕНИЯ'!$D$6</f>
        <v>Петрова Мария Ивановна</v>
      </c>
      <c r="M41" s="24" t="str">
        <f>'ОБРАЗЕЦ для ЗАПОЛНЕНИЯ'!$D$7</f>
        <v>завуч по УВР</v>
      </c>
      <c r="N41" s="28"/>
      <c r="O41" s="29"/>
      <c r="P41" s="30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32"/>
    </row>
    <row r="42" spans="1:29" ht="16.5">
      <c r="A42" s="16" t="str">
        <f>'ОБРАЗЕЦ для ЗАПОЛНЕНИЯ'!$D$8</f>
        <v>Татарская</v>
      </c>
      <c r="B4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2" s="16">
        <v>0</v>
      </c>
      <c r="D42" s="37">
        <f>'ОБРАЗЕЦ для ЗАПОЛНЕНИЯ'!A$58</f>
        <v>0</v>
      </c>
      <c r="E42" s="37">
        <f>'ОБРАЗЕЦ для ЗАПОЛНЕНИЯ'!B$58</f>
        <v>0</v>
      </c>
      <c r="F42" s="37">
        <f>'ОБРАЗЕЦ для ЗАПОЛНЕНИЯ'!C$58</f>
        <v>0</v>
      </c>
      <c r="G42" s="38"/>
      <c r="H42" s="38"/>
      <c r="I42" s="16"/>
      <c r="J42" s="23">
        <f>'ОБРАЗЕЦ для ЗАПОЛНЕНИЯ'!D$58</f>
        <v>0</v>
      </c>
      <c r="K42" s="23">
        <f>'ОБРАЗЕЦ для ЗАПОЛНЕНИЯ'!E$58</f>
        <v>0</v>
      </c>
      <c r="L42" s="24" t="str">
        <f>'ОБРАЗЕЦ для ЗАПОЛНЕНИЯ'!$D$6</f>
        <v>Петрова Мария Ивановна</v>
      </c>
      <c r="M42" s="24" t="str">
        <f>'ОБРАЗЕЦ для ЗАПОЛНЕНИЯ'!$D$7</f>
        <v>завуч по УВР</v>
      </c>
      <c r="N42" s="28"/>
      <c r="O42" s="29"/>
      <c r="P42" s="30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32"/>
    </row>
    <row r="43" spans="1:29" ht="16.5">
      <c r="A43" s="16" t="str">
        <f>'ОБРАЗЕЦ для ЗАПОЛНЕНИЯ'!$D$8</f>
        <v>Татарская</v>
      </c>
      <c r="B4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3" s="16">
        <v>0</v>
      </c>
      <c r="D43" s="37">
        <f>'ОБРАЗЕЦ для ЗАПОЛНЕНИЯ'!A$59</f>
        <v>0</v>
      </c>
      <c r="E43" s="37">
        <f>'ОБРАЗЕЦ для ЗАПОЛНЕНИЯ'!B$59</f>
        <v>0</v>
      </c>
      <c r="F43" s="37">
        <f>'ОБРАЗЕЦ для ЗАПОЛНЕНИЯ'!C$59</f>
        <v>0</v>
      </c>
      <c r="G43" s="38"/>
      <c r="H43" s="38"/>
      <c r="I43" s="16"/>
      <c r="J43" s="23">
        <f>'ОБРАЗЕЦ для ЗАПОЛНЕНИЯ'!D$59</f>
        <v>0</v>
      </c>
      <c r="K43" s="23">
        <f>'ОБРАЗЕЦ для ЗАПОЛНЕНИЯ'!E$59</f>
        <v>0</v>
      </c>
      <c r="L43" s="24" t="str">
        <f>'ОБРАЗЕЦ для ЗАПОЛНЕНИЯ'!$D$6</f>
        <v>Петрова Мария Ивановна</v>
      </c>
      <c r="M43" s="24" t="str">
        <f>'ОБРАЗЕЦ для ЗАПОЛНЕНИЯ'!$D$7</f>
        <v>завуч по УВР</v>
      </c>
      <c r="N43" s="28"/>
      <c r="O43" s="29"/>
      <c r="P43" s="30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32"/>
    </row>
    <row r="44" spans="1:29" ht="16.5">
      <c r="A44" s="16" t="str">
        <f>'ОБРАЗЕЦ для ЗАПОЛНЕНИЯ'!$D$8</f>
        <v>Татарская</v>
      </c>
      <c r="B4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4" s="16">
        <v>0</v>
      </c>
      <c r="D44" s="37">
        <f>'ОБРАЗЕЦ для ЗАПОЛНЕНИЯ'!A$60</f>
        <v>0</v>
      </c>
      <c r="E44" s="37">
        <f>'ОБРАЗЕЦ для ЗАПОЛНЕНИЯ'!B$60</f>
        <v>0</v>
      </c>
      <c r="F44" s="37">
        <f>'ОБРАЗЕЦ для ЗАПОЛНЕНИЯ'!C$60</f>
        <v>0</v>
      </c>
      <c r="G44" s="38"/>
      <c r="H44" s="38"/>
      <c r="I44" s="16"/>
      <c r="J44" s="23">
        <f>'ОБРАЗЕЦ для ЗАПОЛНЕНИЯ'!D$60</f>
        <v>0</v>
      </c>
      <c r="K44" s="23">
        <f>'ОБРАЗЕЦ для ЗАПОЛНЕНИЯ'!E$60</f>
        <v>0</v>
      </c>
      <c r="L44" s="24" t="str">
        <f>'ОБРАЗЕЦ для ЗАПОЛНЕНИЯ'!$D$6</f>
        <v>Петрова Мария Ивановна</v>
      </c>
      <c r="M44" s="24" t="str">
        <f>'ОБРАЗЕЦ для ЗАПОЛНЕНИЯ'!$D$7</f>
        <v>завуч по УВР</v>
      </c>
      <c r="N44" s="28"/>
      <c r="O44" s="29"/>
      <c r="P44" s="30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32"/>
    </row>
    <row r="45" spans="1:29" ht="16.5">
      <c r="A45" s="16" t="str">
        <f>'ОБРАЗЕЦ для ЗАПОЛНЕНИЯ'!$D$8</f>
        <v>Татарская</v>
      </c>
      <c r="B4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5" s="16">
        <v>0</v>
      </c>
      <c r="D45" s="37">
        <f>'ОБРАЗЕЦ для ЗАПОЛНЕНИЯ'!A$61</f>
        <v>0</v>
      </c>
      <c r="E45" s="37">
        <f>'ОБРАЗЕЦ для ЗАПОЛНЕНИЯ'!B$61</f>
        <v>0</v>
      </c>
      <c r="F45" s="37">
        <f>'ОБРАЗЕЦ для ЗАПОЛНЕНИЯ'!C$61</f>
        <v>0</v>
      </c>
      <c r="G45" s="38"/>
      <c r="H45" s="38"/>
      <c r="I45" s="16"/>
      <c r="J45" s="23">
        <f>'ОБРАЗЕЦ для ЗАПОЛНЕНИЯ'!D$61</f>
        <v>0</v>
      </c>
      <c r="K45" s="23">
        <f>'ОБРАЗЕЦ для ЗАПОЛНЕНИЯ'!E$61</f>
        <v>0</v>
      </c>
      <c r="L45" s="24" t="str">
        <f>'ОБРАЗЕЦ для ЗАПОЛНЕНИЯ'!$D$6</f>
        <v>Петрова Мария Ивановна</v>
      </c>
      <c r="M45" s="24" t="str">
        <f>'ОБРАЗЕЦ для ЗАПОЛНЕНИЯ'!$D$7</f>
        <v>завуч по УВР</v>
      </c>
      <c r="N45" s="28"/>
      <c r="O45" s="29"/>
      <c r="P45" s="30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32"/>
    </row>
    <row r="46" spans="1:29" ht="16.5">
      <c r="A46" s="16" t="str">
        <f>'ОБРАЗЕЦ для ЗАПОЛНЕНИЯ'!$D$8</f>
        <v>Татарская</v>
      </c>
      <c r="B4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6" s="16">
        <v>0</v>
      </c>
      <c r="D46" s="37">
        <f>'ОБРАЗЕЦ для ЗАПОЛНЕНИЯ'!A$62</f>
        <v>0</v>
      </c>
      <c r="E46" s="37">
        <f>'ОБРАЗЕЦ для ЗАПОЛНЕНИЯ'!B$62</f>
        <v>0</v>
      </c>
      <c r="F46" s="37">
        <f>'ОБРАЗЕЦ для ЗАПОЛНЕНИЯ'!C$62</f>
        <v>0</v>
      </c>
      <c r="G46" s="38"/>
      <c r="H46" s="38"/>
      <c r="I46" s="16"/>
      <c r="J46" s="23">
        <f>'ОБРАЗЕЦ для ЗАПОЛНЕНИЯ'!D$62</f>
        <v>0</v>
      </c>
      <c r="K46" s="23">
        <f>'ОБРАЗЕЦ для ЗАПОЛНЕНИЯ'!E$62</f>
        <v>0</v>
      </c>
      <c r="L46" s="24" t="str">
        <f>'ОБРАЗЕЦ для ЗАПОЛНЕНИЯ'!$D$6</f>
        <v>Петрова Мария Ивановна</v>
      </c>
      <c r="M46" s="24" t="str">
        <f>'ОБРАЗЕЦ для ЗАПОЛНЕНИЯ'!$D$7</f>
        <v>завуч по УВР</v>
      </c>
      <c r="N46" s="28"/>
      <c r="O46" s="29"/>
      <c r="P46" s="30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32"/>
    </row>
    <row r="47" spans="1:29" ht="16.5">
      <c r="A47" s="16" t="str">
        <f>'ОБРАЗЕЦ для ЗАПОЛНЕНИЯ'!$D$8</f>
        <v>Татарская</v>
      </c>
      <c r="B4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7" s="16">
        <v>0</v>
      </c>
      <c r="D47" s="37">
        <f>'ОБРАЗЕЦ для ЗАПОЛНЕНИЯ'!A$63</f>
        <v>0</v>
      </c>
      <c r="E47" s="37">
        <f>'ОБРАЗЕЦ для ЗАПОЛНЕНИЯ'!B$63</f>
        <v>0</v>
      </c>
      <c r="F47" s="37">
        <f>'ОБРАЗЕЦ для ЗАПОЛНЕНИЯ'!C$63</f>
        <v>0</v>
      </c>
      <c r="G47" s="38"/>
      <c r="H47" s="38"/>
      <c r="I47" s="16"/>
      <c r="J47" s="23">
        <f>'ОБРАЗЕЦ для ЗАПОЛНЕНИЯ'!D$63</f>
        <v>0</v>
      </c>
      <c r="K47" s="23">
        <f>'ОБРАЗЕЦ для ЗАПОЛНЕНИЯ'!E$63</f>
        <v>0</v>
      </c>
      <c r="L47" s="24" t="str">
        <f>'ОБРАЗЕЦ для ЗАПОЛНЕНИЯ'!$D$6</f>
        <v>Петрова Мария Ивановна</v>
      </c>
      <c r="M47" s="24" t="str">
        <f>'ОБРАЗЕЦ для ЗАПОЛНЕНИЯ'!$D$7</f>
        <v>завуч по УВР</v>
      </c>
      <c r="N47" s="28"/>
      <c r="O47" s="29"/>
      <c r="P47" s="30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32"/>
    </row>
    <row r="48" spans="1:29" ht="16.5">
      <c r="A48" s="16" t="str">
        <f>'ОБРАЗЕЦ для ЗАПОЛНЕНИЯ'!$D$8</f>
        <v>Татарская</v>
      </c>
      <c r="B4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8" s="16">
        <v>0</v>
      </c>
      <c r="D48" s="37">
        <f>'ОБРАЗЕЦ для ЗАПОЛНЕНИЯ'!A$64</f>
        <v>0</v>
      </c>
      <c r="E48" s="37">
        <f>'ОБРАЗЕЦ для ЗАПОЛНЕНИЯ'!B$64</f>
        <v>0</v>
      </c>
      <c r="F48" s="37">
        <f>'ОБРАЗЕЦ для ЗАПОЛНЕНИЯ'!C$64</f>
        <v>0</v>
      </c>
      <c r="G48" s="38"/>
      <c r="H48" s="38"/>
      <c r="I48" s="16"/>
      <c r="J48" s="23">
        <f>'ОБРАЗЕЦ для ЗАПОЛНЕНИЯ'!D$64</f>
        <v>0</v>
      </c>
      <c r="K48" s="23">
        <f>'ОБРАЗЕЦ для ЗАПОЛНЕНИЯ'!E$64</f>
        <v>0</v>
      </c>
      <c r="L48" s="24" t="str">
        <f>'ОБРАЗЕЦ для ЗАПОЛНЕНИЯ'!$D$6</f>
        <v>Петрова Мария Ивановна</v>
      </c>
      <c r="M48" s="24" t="str">
        <f>'ОБРАЗЕЦ для ЗАПОЛНЕНИЯ'!$D$7</f>
        <v>завуч по УВР</v>
      </c>
      <c r="N48" s="28"/>
      <c r="O48" s="29"/>
      <c r="P48" s="30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32"/>
    </row>
    <row r="49" spans="1:29" ht="16.5">
      <c r="A49" s="16" t="str">
        <f>'ОБРАЗЕЦ для ЗАПОЛНЕНИЯ'!$D$8</f>
        <v>Татарская</v>
      </c>
      <c r="B4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9" s="16">
        <v>0</v>
      </c>
      <c r="D49" s="37">
        <f>'ОБРАЗЕЦ для ЗАПОЛНЕНИЯ'!A$65</f>
        <v>0</v>
      </c>
      <c r="E49" s="37">
        <f>'ОБРАЗЕЦ для ЗАПОЛНЕНИЯ'!B$65</f>
        <v>0</v>
      </c>
      <c r="F49" s="37">
        <f>'ОБРАЗЕЦ для ЗАПОЛНЕНИЯ'!C$65</f>
        <v>0</v>
      </c>
      <c r="G49" s="38"/>
      <c r="H49" s="38"/>
      <c r="I49" s="16"/>
      <c r="J49" s="23">
        <f>'ОБРАЗЕЦ для ЗАПОЛНЕНИЯ'!D$65</f>
        <v>0</v>
      </c>
      <c r="K49" s="23">
        <f>'ОБРАЗЕЦ для ЗАПОЛНЕНИЯ'!E$65</f>
        <v>0</v>
      </c>
      <c r="L49" s="24" t="str">
        <f>'ОБРАЗЕЦ для ЗАПОЛНЕНИЯ'!$D$6</f>
        <v>Петрова Мария Ивановна</v>
      </c>
      <c r="M49" s="24" t="str">
        <f>'ОБРАЗЕЦ для ЗАПОЛНЕНИЯ'!$D$7</f>
        <v>завуч по УВР</v>
      </c>
      <c r="N49" s="28"/>
      <c r="O49" s="29"/>
      <c r="P49" s="30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32"/>
    </row>
    <row r="50" spans="1:29" ht="16.5">
      <c r="A50" s="16" t="str">
        <f>'ОБРАЗЕЦ для ЗАПОЛНЕНИЯ'!$D$8</f>
        <v>Татарская</v>
      </c>
      <c r="B5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0" s="16">
        <v>0</v>
      </c>
      <c r="D50" s="37">
        <f>'ОБРАЗЕЦ для ЗАПОЛНЕНИЯ'!A$66</f>
        <v>0</v>
      </c>
      <c r="E50" s="37">
        <f>'ОБРАЗЕЦ для ЗАПОЛНЕНИЯ'!B$66</f>
        <v>0</v>
      </c>
      <c r="F50" s="37">
        <f>'ОБРАЗЕЦ для ЗАПОЛНЕНИЯ'!C$66</f>
        <v>0</v>
      </c>
      <c r="G50" s="38"/>
      <c r="H50" s="38"/>
      <c r="I50" s="16"/>
      <c r="J50" s="23">
        <f>'ОБРАЗЕЦ для ЗАПОЛНЕНИЯ'!D$66</f>
        <v>0</v>
      </c>
      <c r="K50" s="23">
        <f>'ОБРАЗЕЦ для ЗАПОЛНЕНИЯ'!E$66</f>
        <v>0</v>
      </c>
      <c r="L50" s="24" t="str">
        <f>'ОБРАЗЕЦ для ЗАПОЛНЕНИЯ'!$D$6</f>
        <v>Петрова Мария Ивановна</v>
      </c>
      <c r="M50" s="24" t="str">
        <f>'ОБРАЗЕЦ для ЗАПОЛНЕНИЯ'!$D$7</f>
        <v>завуч по УВР</v>
      </c>
      <c r="N50" s="28"/>
      <c r="O50" s="29"/>
      <c r="P50" s="30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32"/>
    </row>
    <row r="51" spans="1:29" ht="16.5">
      <c r="A51" s="16" t="str">
        <f>'ОБРАЗЕЦ для ЗАПОЛНЕНИЯ'!$D$8</f>
        <v>Татарская</v>
      </c>
      <c r="B5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1" s="16">
        <v>0</v>
      </c>
      <c r="D51" s="37">
        <f>'ОБРАЗЕЦ для ЗАПОЛНЕНИЯ'!A$67</f>
        <v>0</v>
      </c>
      <c r="E51" s="37">
        <f>'ОБРАЗЕЦ для ЗАПОЛНЕНИЯ'!B$67</f>
        <v>0</v>
      </c>
      <c r="F51" s="37">
        <f>'ОБРАЗЕЦ для ЗАПОЛНЕНИЯ'!C$67</f>
        <v>0</v>
      </c>
      <c r="G51" s="38"/>
      <c r="H51" s="38"/>
      <c r="I51" s="16"/>
      <c r="J51" s="23">
        <f>'ОБРАЗЕЦ для ЗАПОЛНЕНИЯ'!D$67</f>
        <v>0</v>
      </c>
      <c r="K51" s="23">
        <f>'ОБРАЗЕЦ для ЗАПОЛНЕНИЯ'!E$67</f>
        <v>0</v>
      </c>
      <c r="L51" s="24" t="str">
        <f>'ОБРАЗЕЦ для ЗАПОЛНЕНИЯ'!$D$6</f>
        <v>Петрова Мария Ивановна</v>
      </c>
      <c r="M51" s="24" t="str">
        <f>'ОБРАЗЕЦ для ЗАПОЛНЕНИЯ'!$D$7</f>
        <v>завуч по УВР</v>
      </c>
      <c r="N51" s="28"/>
      <c r="O51" s="29"/>
      <c r="P51" s="30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32"/>
    </row>
    <row r="52" spans="1:29" ht="16.5">
      <c r="A52" s="16" t="str">
        <f>'ОБРАЗЕЦ для ЗАПОЛНЕНИЯ'!$D$8</f>
        <v>Татарская</v>
      </c>
      <c r="B5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2" s="16">
        <v>0</v>
      </c>
      <c r="D52" s="37">
        <f>'ОБРАЗЕЦ для ЗАПОЛНЕНИЯ'!A$68</f>
        <v>0</v>
      </c>
      <c r="E52" s="37">
        <f>'ОБРАЗЕЦ для ЗАПОЛНЕНИЯ'!B$68</f>
        <v>0</v>
      </c>
      <c r="F52" s="37">
        <f>'ОБРАЗЕЦ для ЗАПОЛНЕНИЯ'!C$68</f>
        <v>0</v>
      </c>
      <c r="G52" s="38"/>
      <c r="H52" s="38"/>
      <c r="I52" s="16"/>
      <c r="J52" s="23">
        <f>'ОБРАЗЕЦ для ЗАПОЛНЕНИЯ'!D$68</f>
        <v>0</v>
      </c>
      <c r="K52" s="23">
        <f>'ОБРАЗЕЦ для ЗАПОЛНЕНИЯ'!E$68</f>
        <v>0</v>
      </c>
      <c r="L52" s="24" t="str">
        <f>'ОБРАЗЕЦ для ЗАПОЛНЕНИЯ'!$D$6</f>
        <v>Петрова Мария Ивановна</v>
      </c>
      <c r="M52" s="24" t="str">
        <f>'ОБРАЗЕЦ для ЗАПОЛНЕНИЯ'!$D$7</f>
        <v>завуч по УВР</v>
      </c>
      <c r="N52" s="28"/>
      <c r="O52" s="29"/>
      <c r="P52" s="30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32"/>
    </row>
    <row r="53" spans="1:29" ht="16.5">
      <c r="A53" s="16" t="str">
        <f>'ОБРАЗЕЦ для ЗАПОЛНЕНИЯ'!$D$8</f>
        <v>Татарская</v>
      </c>
      <c r="B5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3" s="16">
        <v>0</v>
      </c>
      <c r="D53" s="37">
        <f>'ОБРАЗЕЦ для ЗАПОЛНЕНИЯ'!A$69</f>
        <v>0</v>
      </c>
      <c r="E53" s="37">
        <f>'ОБРАЗЕЦ для ЗАПОЛНЕНИЯ'!B$69</f>
        <v>0</v>
      </c>
      <c r="F53" s="37">
        <f>'ОБРАЗЕЦ для ЗАПОЛНЕНИЯ'!C$69</f>
        <v>0</v>
      </c>
      <c r="G53" s="38"/>
      <c r="H53" s="38"/>
      <c r="I53" s="16"/>
      <c r="J53" s="23">
        <f>'ОБРАЗЕЦ для ЗАПОЛНЕНИЯ'!D$69</f>
        <v>0</v>
      </c>
      <c r="K53" s="23">
        <f>'ОБРАЗЕЦ для ЗАПОЛНЕНИЯ'!E$69</f>
        <v>0</v>
      </c>
      <c r="L53" s="24" t="str">
        <f>'ОБРАЗЕЦ для ЗАПОЛНЕНИЯ'!$D$6</f>
        <v>Петрова Мария Ивановна</v>
      </c>
      <c r="M53" s="24" t="str">
        <f>'ОБРАЗЕЦ для ЗАПОЛНЕНИЯ'!$D$7</f>
        <v>завуч по УВР</v>
      </c>
      <c r="N53" s="28"/>
      <c r="O53" s="29"/>
      <c r="P53" s="30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32"/>
    </row>
    <row r="54" spans="1:29" ht="16.5">
      <c r="A54" s="16" t="str">
        <f>'ОБРАЗЕЦ для ЗАПОЛНЕНИЯ'!$D$8</f>
        <v>Татарская</v>
      </c>
      <c r="B5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4" s="16">
        <v>0</v>
      </c>
      <c r="D54" s="37">
        <f>'ОБРАЗЕЦ для ЗАПОЛНЕНИЯ'!A$70</f>
        <v>0</v>
      </c>
      <c r="E54" s="37">
        <f>'ОБРАЗЕЦ для ЗАПОЛНЕНИЯ'!B$70</f>
        <v>0</v>
      </c>
      <c r="F54" s="37">
        <f>'ОБРАЗЕЦ для ЗАПОЛНЕНИЯ'!C$70</f>
        <v>0</v>
      </c>
      <c r="G54" s="38"/>
      <c r="H54" s="38"/>
      <c r="I54" s="16"/>
      <c r="J54" s="23">
        <f>'ОБРАЗЕЦ для ЗАПОЛНЕНИЯ'!D$70</f>
        <v>0</v>
      </c>
      <c r="K54" s="23">
        <f>'ОБРАЗЕЦ для ЗАПОЛНЕНИЯ'!E$70</f>
        <v>0</v>
      </c>
      <c r="L54" s="24" t="str">
        <f>'ОБРАЗЕЦ для ЗАПОЛНЕНИЯ'!$D$6</f>
        <v>Петрова Мария Ивановна</v>
      </c>
      <c r="M54" s="24" t="str">
        <f>'ОБРАЗЕЦ для ЗАПОЛНЕНИЯ'!$D$7</f>
        <v>завуч по УВР</v>
      </c>
      <c r="N54" s="28"/>
      <c r="O54" s="29"/>
      <c r="P54" s="30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32"/>
    </row>
    <row r="55" spans="1:18" ht="16.5">
      <c r="A55" s="16" t="str">
        <f>'ОБРАЗЕЦ для ЗАПОЛНЕНИЯ'!$D$8</f>
        <v>Татарская</v>
      </c>
      <c r="B5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5" s="16">
        <v>0</v>
      </c>
      <c r="D55" s="37">
        <f>'ОБРАЗЕЦ для ЗАПОЛНЕНИЯ'!A$71</f>
        <v>0</v>
      </c>
      <c r="E55" s="37">
        <f>'ОБРАЗЕЦ для ЗАПОЛНЕНИЯ'!B$71</f>
        <v>0</v>
      </c>
      <c r="F55" s="37">
        <f>'ОБРАЗЕЦ для ЗАПОЛНЕНИЯ'!C$71</f>
        <v>0</v>
      </c>
      <c r="G55" s="38"/>
      <c r="H55" s="38"/>
      <c r="I55" s="16"/>
      <c r="J55" s="23">
        <f>'ОБРАЗЕЦ для ЗАПОЛНЕНИЯ'!D$71</f>
        <v>0</v>
      </c>
      <c r="K55" s="23">
        <f>'ОБРАЗЕЦ для ЗАПОЛНЕНИЯ'!E$71</f>
        <v>0</v>
      </c>
      <c r="L55" s="24" t="str">
        <f>'ОБРАЗЕЦ для ЗАПОЛНЕНИЯ'!$D$6</f>
        <v>Петрова Мария Ивановна</v>
      </c>
      <c r="M55" s="24" t="str">
        <f>'ОБРАЗЕЦ для ЗАПОЛНЕНИЯ'!$D$7</f>
        <v>завуч по УВР</v>
      </c>
      <c r="N55" s="28"/>
      <c r="O55" s="29"/>
      <c r="P55" s="30"/>
      <c r="Q55" s="31"/>
      <c r="R55" s="31"/>
    </row>
    <row r="56" spans="1:18" ht="16.5">
      <c r="A56" s="16" t="str">
        <f>'ОБРАЗЕЦ для ЗАПОЛНЕНИЯ'!$D$8</f>
        <v>Татарская</v>
      </c>
      <c r="B5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6" s="16">
        <v>0</v>
      </c>
      <c r="D56" s="37">
        <f>'ОБРАЗЕЦ для ЗАПОЛНЕНИЯ'!A$72</f>
        <v>0</v>
      </c>
      <c r="E56" s="37">
        <f>'ОБРАЗЕЦ для ЗАПОЛНЕНИЯ'!B$72</f>
        <v>0</v>
      </c>
      <c r="F56" s="37">
        <f>'ОБРАЗЕЦ для ЗАПОЛНЕНИЯ'!C$72</f>
        <v>0</v>
      </c>
      <c r="G56" s="38"/>
      <c r="H56" s="38"/>
      <c r="I56" s="16"/>
      <c r="J56" s="23">
        <f>'ОБРАЗЕЦ для ЗАПОЛНЕНИЯ'!D$72</f>
        <v>0</v>
      </c>
      <c r="K56" s="23">
        <f>'ОБРАЗЕЦ для ЗАПОЛНЕНИЯ'!E$72</f>
        <v>0</v>
      </c>
      <c r="L56" s="24" t="str">
        <f>'ОБРАЗЕЦ для ЗАПОЛНЕНИЯ'!$D$6</f>
        <v>Петрова Мария Ивановна</v>
      </c>
      <c r="M56" s="24" t="str">
        <f>'ОБРАЗЕЦ для ЗАПОЛНЕНИЯ'!$D$7</f>
        <v>завуч по УВР</v>
      </c>
      <c r="N56" s="28"/>
      <c r="O56" s="29"/>
      <c r="P56" s="30"/>
      <c r="Q56" s="31"/>
      <c r="R56" s="31"/>
    </row>
    <row r="57" spans="1:18" ht="16.5">
      <c r="A57" s="16" t="str">
        <f>'ОБРАЗЕЦ для ЗАПОЛНЕНИЯ'!$D$8</f>
        <v>Татарская</v>
      </c>
      <c r="B5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7" s="16">
        <v>0</v>
      </c>
      <c r="D57" s="37">
        <f>'ОБРАЗЕЦ для ЗАПОЛНЕНИЯ'!A$73</f>
        <v>0</v>
      </c>
      <c r="E57" s="37">
        <f>'ОБРАЗЕЦ для ЗАПОЛНЕНИЯ'!B$73</f>
        <v>0</v>
      </c>
      <c r="F57" s="37">
        <f>'ОБРАЗЕЦ для ЗАПОЛНЕНИЯ'!C$73</f>
        <v>0</v>
      </c>
      <c r="G57" s="38"/>
      <c r="H57" s="38"/>
      <c r="I57" s="16"/>
      <c r="J57" s="23">
        <f>'ОБРАЗЕЦ для ЗАПОЛНЕНИЯ'!D$73</f>
        <v>0</v>
      </c>
      <c r="K57" s="23">
        <f>'ОБРАЗЕЦ для ЗАПОЛНЕНИЯ'!E$73</f>
        <v>0</v>
      </c>
      <c r="L57" s="24" t="str">
        <f>'ОБРАЗЕЦ для ЗАПОЛНЕНИЯ'!$D$6</f>
        <v>Петрова Мария Ивановна</v>
      </c>
      <c r="M57" s="24" t="str">
        <f>'ОБРАЗЕЦ для ЗАПОЛНЕНИЯ'!$D$7</f>
        <v>завуч по УВР</v>
      </c>
      <c r="N57" s="28"/>
      <c r="O57" s="29"/>
      <c r="P57" s="30"/>
      <c r="Q57" s="31"/>
      <c r="R57" s="31"/>
    </row>
    <row r="58" spans="1:18" ht="16.5">
      <c r="A58" s="16" t="str">
        <f>'ОБРАЗЕЦ для ЗАПОЛНЕНИЯ'!$D$8</f>
        <v>Татарская</v>
      </c>
      <c r="B5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8" s="16">
        <v>0</v>
      </c>
      <c r="D58" s="37">
        <f>'ОБРАЗЕЦ для ЗАПОЛНЕНИЯ'!A$74</f>
        <v>0</v>
      </c>
      <c r="E58" s="37">
        <f>'ОБРАЗЕЦ для ЗАПОЛНЕНИЯ'!B$74</f>
        <v>0</v>
      </c>
      <c r="F58" s="37">
        <f>'ОБРАЗЕЦ для ЗАПОЛНЕНИЯ'!C$74</f>
        <v>0</v>
      </c>
      <c r="G58" s="38"/>
      <c r="H58" s="38"/>
      <c r="I58" s="16"/>
      <c r="J58" s="23">
        <f>'ОБРАЗЕЦ для ЗАПОЛНЕНИЯ'!D$74</f>
        <v>0</v>
      </c>
      <c r="K58" s="23">
        <f>'ОБРАЗЕЦ для ЗАПОЛНЕНИЯ'!E$74</f>
        <v>0</v>
      </c>
      <c r="L58" s="24" t="str">
        <f>'ОБРАЗЕЦ для ЗАПОЛНЕНИЯ'!$D$6</f>
        <v>Петрова Мария Ивановна</v>
      </c>
      <c r="M58" s="24" t="str">
        <f>'ОБРАЗЕЦ для ЗАПОЛНЕНИЯ'!$D$7</f>
        <v>завуч по УВР</v>
      </c>
      <c r="N58" s="28"/>
      <c r="O58" s="29"/>
      <c r="P58" s="30"/>
      <c r="Q58" s="31"/>
      <c r="R58" s="31"/>
    </row>
    <row r="59" spans="1:18" ht="16.5">
      <c r="A59" s="16" t="str">
        <f>'ОБРАЗЕЦ для ЗАПОЛНЕНИЯ'!$D$8</f>
        <v>Татарская</v>
      </c>
      <c r="B5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59" s="16">
        <v>0</v>
      </c>
      <c r="D59" s="37">
        <f>'ОБРАЗЕЦ для ЗАПОЛНЕНИЯ'!A$75</f>
        <v>0</v>
      </c>
      <c r="E59" s="37">
        <f>'ОБРАЗЕЦ для ЗАПОЛНЕНИЯ'!B$75</f>
        <v>0</v>
      </c>
      <c r="F59" s="37">
        <f>'ОБРАЗЕЦ для ЗАПОЛНЕНИЯ'!C$75</f>
        <v>0</v>
      </c>
      <c r="G59" s="38"/>
      <c r="H59" s="38"/>
      <c r="I59" s="16"/>
      <c r="J59" s="23">
        <f>'ОБРАЗЕЦ для ЗАПОЛНЕНИЯ'!D$75</f>
        <v>0</v>
      </c>
      <c r="K59" s="23">
        <f>'ОБРАЗЕЦ для ЗАПОЛНЕНИЯ'!E$75</f>
        <v>0</v>
      </c>
      <c r="L59" s="24" t="str">
        <f>'ОБРАЗЕЦ для ЗАПОЛНЕНИЯ'!$D$6</f>
        <v>Петрова Мария Ивановна</v>
      </c>
      <c r="M59" s="24" t="str">
        <f>'ОБРАЗЕЦ для ЗАПОЛНЕНИЯ'!$D$7</f>
        <v>завуч по УВР</v>
      </c>
      <c r="N59" s="28"/>
      <c r="O59" s="29"/>
      <c r="P59" s="30"/>
      <c r="Q59" s="31"/>
      <c r="R59" s="31"/>
    </row>
    <row r="60" spans="1:18" ht="16.5">
      <c r="A60" s="16" t="str">
        <f>'ОБРАЗЕЦ для ЗАПОЛНЕНИЯ'!$D$8</f>
        <v>Татарская</v>
      </c>
      <c r="B6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0" s="16">
        <v>0</v>
      </c>
      <c r="D60" s="37">
        <f>'ОБРАЗЕЦ для ЗАПОЛНЕНИЯ'!A$76</f>
        <v>0</v>
      </c>
      <c r="E60" s="37">
        <f>'ОБРАЗЕЦ для ЗАПОЛНЕНИЯ'!B$76</f>
        <v>0</v>
      </c>
      <c r="F60" s="37">
        <f>'ОБРАЗЕЦ для ЗАПОЛНЕНИЯ'!C$76</f>
        <v>0</v>
      </c>
      <c r="G60" s="38"/>
      <c r="H60" s="38"/>
      <c r="I60" s="16"/>
      <c r="J60" s="23">
        <f>'ОБРАЗЕЦ для ЗАПОЛНЕНИЯ'!D$76</f>
        <v>0</v>
      </c>
      <c r="K60" s="23">
        <f>'ОБРАЗЕЦ для ЗАПОЛНЕНИЯ'!E$76</f>
        <v>0</v>
      </c>
      <c r="L60" s="24" t="str">
        <f>'ОБРАЗЕЦ для ЗАПОЛНЕНИЯ'!$D$6</f>
        <v>Петрова Мария Ивановна</v>
      </c>
      <c r="M60" s="24" t="str">
        <f>'ОБРАЗЕЦ для ЗАПОЛНЕНИЯ'!$D$7</f>
        <v>завуч по УВР</v>
      </c>
      <c r="N60" s="28"/>
      <c r="O60" s="29"/>
      <c r="P60" s="30"/>
      <c r="Q60" s="31"/>
      <c r="R60" s="31"/>
    </row>
    <row r="61" spans="1:18" ht="16.5">
      <c r="A61" s="16" t="str">
        <f>'ОБРАЗЕЦ для ЗАПОЛНЕНИЯ'!$D$8</f>
        <v>Татарская</v>
      </c>
      <c r="B6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1" s="16">
        <v>0</v>
      </c>
      <c r="D61" s="37">
        <f>'ОБРАЗЕЦ для ЗАПОЛНЕНИЯ'!A$77</f>
        <v>0</v>
      </c>
      <c r="E61" s="37">
        <f>'ОБРАЗЕЦ для ЗАПОЛНЕНИЯ'!B$77</f>
        <v>0</v>
      </c>
      <c r="F61" s="37">
        <f>'ОБРАЗЕЦ для ЗАПОЛНЕНИЯ'!C$77</f>
        <v>0</v>
      </c>
      <c r="G61" s="38"/>
      <c r="H61" s="38"/>
      <c r="I61" s="16"/>
      <c r="J61" s="23">
        <f>'ОБРАЗЕЦ для ЗАПОЛНЕНИЯ'!D$77</f>
        <v>0</v>
      </c>
      <c r="K61" s="23">
        <f>'ОБРАЗЕЦ для ЗАПОЛНЕНИЯ'!E$77</f>
        <v>0</v>
      </c>
      <c r="L61" s="24" t="str">
        <f>'ОБРАЗЕЦ для ЗАПОЛНЕНИЯ'!$D$6</f>
        <v>Петрова Мария Ивановна</v>
      </c>
      <c r="M61" s="24" t="str">
        <f>'ОБРАЗЕЦ для ЗАПОЛНЕНИЯ'!$D$7</f>
        <v>завуч по УВР</v>
      </c>
      <c r="N61" s="28"/>
      <c r="O61" s="29"/>
      <c r="P61" s="30"/>
      <c r="Q61" s="31"/>
      <c r="R61" s="31"/>
    </row>
    <row r="62" spans="1:18" ht="16.5">
      <c r="A62" s="16" t="str">
        <f>'ОБРАЗЕЦ для ЗАПОЛНЕНИЯ'!$D$8</f>
        <v>Татарская</v>
      </c>
      <c r="B6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2" s="16">
        <v>0</v>
      </c>
      <c r="D62" s="37">
        <f>'ОБРАЗЕЦ для ЗАПОЛНЕНИЯ'!A$78</f>
        <v>0</v>
      </c>
      <c r="E62" s="37">
        <f>'ОБРАЗЕЦ для ЗАПОЛНЕНИЯ'!B$78</f>
        <v>0</v>
      </c>
      <c r="F62" s="37">
        <f>'ОБРАЗЕЦ для ЗАПОЛНЕНИЯ'!C$78</f>
        <v>0</v>
      </c>
      <c r="G62" s="38"/>
      <c r="H62" s="38"/>
      <c r="I62" s="16"/>
      <c r="J62" s="23">
        <f>'ОБРАЗЕЦ для ЗАПОЛНЕНИЯ'!D$78</f>
        <v>0</v>
      </c>
      <c r="K62" s="23">
        <f>'ОБРАЗЕЦ для ЗАПОЛНЕНИЯ'!E$78</f>
        <v>0</v>
      </c>
      <c r="L62" s="24" t="str">
        <f>'ОБРАЗЕЦ для ЗАПОЛНЕНИЯ'!$D$6</f>
        <v>Петрова Мария Ивановна</v>
      </c>
      <c r="M62" s="24" t="str">
        <f>'ОБРАЗЕЦ для ЗАПОЛНЕНИЯ'!$D$7</f>
        <v>завуч по УВР</v>
      </c>
      <c r="N62" s="28"/>
      <c r="O62" s="29"/>
      <c r="P62" s="30"/>
      <c r="Q62" s="31"/>
      <c r="R62" s="31"/>
    </row>
    <row r="63" spans="1:18" ht="16.5">
      <c r="A63" s="16" t="str">
        <f>'ОБРАЗЕЦ для ЗАПОЛНЕНИЯ'!$D$8</f>
        <v>Татарская</v>
      </c>
      <c r="B6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3" s="16">
        <v>0</v>
      </c>
      <c r="D63" s="37">
        <f>'ОБРАЗЕЦ для ЗАПОЛНЕНИЯ'!A$79</f>
        <v>0</v>
      </c>
      <c r="E63" s="37">
        <f>'ОБРАЗЕЦ для ЗАПОЛНЕНИЯ'!B$79</f>
        <v>0</v>
      </c>
      <c r="F63" s="37">
        <f>'ОБРАЗЕЦ для ЗАПОЛНЕНИЯ'!C$79</f>
        <v>0</v>
      </c>
      <c r="G63" s="38"/>
      <c r="H63" s="38"/>
      <c r="I63" s="16"/>
      <c r="J63" s="23">
        <f>'ОБРАЗЕЦ для ЗАПОЛНЕНИЯ'!D$79</f>
        <v>0</v>
      </c>
      <c r="K63" s="23">
        <f>'ОБРАЗЕЦ для ЗАПОЛНЕНИЯ'!E$79</f>
        <v>0</v>
      </c>
      <c r="L63" s="24" t="str">
        <f>'ОБРАЗЕЦ для ЗАПОЛНЕНИЯ'!$D$6</f>
        <v>Петрова Мария Ивановна</v>
      </c>
      <c r="M63" s="24" t="str">
        <f>'ОБРАЗЕЦ для ЗАПОЛНЕНИЯ'!$D$7</f>
        <v>завуч по УВР</v>
      </c>
      <c r="N63" s="28"/>
      <c r="O63" s="29"/>
      <c r="P63" s="30"/>
      <c r="Q63" s="31"/>
      <c r="R63" s="31"/>
    </row>
    <row r="64" spans="1:18" ht="16.5">
      <c r="A64" s="16" t="str">
        <f>'ОБРАЗЕЦ для ЗАПОЛНЕНИЯ'!$D$8</f>
        <v>Татарская</v>
      </c>
      <c r="B6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4" s="16">
        <v>0</v>
      </c>
      <c r="D64" s="37">
        <f>'ОБРАЗЕЦ для ЗАПОЛНЕНИЯ'!A$80</f>
        <v>0</v>
      </c>
      <c r="E64" s="37">
        <f>'ОБРАЗЕЦ для ЗАПОЛНЕНИЯ'!B$80</f>
        <v>0</v>
      </c>
      <c r="F64" s="37">
        <f>'ОБРАЗЕЦ для ЗАПОЛНЕНИЯ'!C$80</f>
        <v>0</v>
      </c>
      <c r="G64" s="38"/>
      <c r="H64" s="38"/>
      <c r="I64" s="16"/>
      <c r="J64" s="23">
        <f>'ОБРАЗЕЦ для ЗАПОЛНЕНИЯ'!D$80</f>
        <v>0</v>
      </c>
      <c r="K64" s="23">
        <f>'ОБРАЗЕЦ для ЗАПОЛНЕНИЯ'!E$80</f>
        <v>0</v>
      </c>
      <c r="L64" s="24" t="str">
        <f>'ОБРАЗЕЦ для ЗАПОЛНЕНИЯ'!$D$6</f>
        <v>Петрова Мария Ивановна</v>
      </c>
      <c r="M64" s="24" t="str">
        <f>'ОБРАЗЕЦ для ЗАПОЛНЕНИЯ'!$D$7</f>
        <v>завуч по УВР</v>
      </c>
      <c r="N64" s="28"/>
      <c r="O64" s="29"/>
      <c r="P64" s="30"/>
      <c r="Q64" s="31"/>
      <c r="R64" s="31"/>
    </row>
    <row r="65" spans="1:18" ht="16.5">
      <c r="A65" s="16" t="str">
        <f>'ОБРАЗЕЦ для ЗАПОЛНЕНИЯ'!$D$8</f>
        <v>Татарская</v>
      </c>
      <c r="B6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5" s="16">
        <v>0</v>
      </c>
      <c r="D65" s="37">
        <f>'ОБРАЗЕЦ для ЗАПОЛНЕНИЯ'!A$81</f>
        <v>0</v>
      </c>
      <c r="E65" s="37">
        <f>'ОБРАЗЕЦ для ЗАПОЛНЕНИЯ'!B$81</f>
        <v>0</v>
      </c>
      <c r="F65" s="37">
        <f>'ОБРАЗЕЦ для ЗАПОЛНЕНИЯ'!C$81</f>
        <v>0</v>
      </c>
      <c r="G65" s="38"/>
      <c r="H65" s="38"/>
      <c r="I65" s="16"/>
      <c r="J65" s="23">
        <f>'ОБРАЗЕЦ для ЗАПОЛНЕНИЯ'!D$81</f>
        <v>0</v>
      </c>
      <c r="K65" s="23">
        <f>'ОБРАЗЕЦ для ЗАПОЛНЕНИЯ'!E$81</f>
        <v>0</v>
      </c>
      <c r="L65" s="24" t="str">
        <f>'ОБРАЗЕЦ для ЗАПОЛНЕНИЯ'!$D$6</f>
        <v>Петрова Мария Ивановна</v>
      </c>
      <c r="M65" s="24" t="str">
        <f>'ОБРАЗЕЦ для ЗАПОЛНЕНИЯ'!$D$7</f>
        <v>завуч по УВР</v>
      </c>
      <c r="N65" s="28"/>
      <c r="O65" s="29"/>
      <c r="P65" s="30"/>
      <c r="Q65" s="31"/>
      <c r="R65" s="31"/>
    </row>
    <row r="66" spans="1:18" ht="16.5">
      <c r="A66" s="16" t="str">
        <f>'ОБРАЗЕЦ для ЗАПОЛНЕНИЯ'!$D$8</f>
        <v>Татарская</v>
      </c>
      <c r="B6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6" s="16">
        <v>0</v>
      </c>
      <c r="D66" s="37">
        <f>'ОБРАЗЕЦ для ЗАПОЛНЕНИЯ'!A$82</f>
        <v>0</v>
      </c>
      <c r="E66" s="37">
        <f>'ОБРАЗЕЦ для ЗАПОЛНЕНИЯ'!B$82</f>
        <v>0</v>
      </c>
      <c r="F66" s="37">
        <f>'ОБРАЗЕЦ для ЗАПОЛНЕНИЯ'!C$82</f>
        <v>0</v>
      </c>
      <c r="G66" s="38"/>
      <c r="H66" s="38"/>
      <c r="I66" s="16"/>
      <c r="J66" s="23">
        <f>'ОБРАЗЕЦ для ЗАПОЛНЕНИЯ'!D$82</f>
        <v>0</v>
      </c>
      <c r="K66" s="23">
        <f>'ОБРАЗЕЦ для ЗАПОЛНЕНИЯ'!E$82</f>
        <v>0</v>
      </c>
      <c r="L66" s="24" t="str">
        <f>'ОБРАЗЕЦ для ЗАПОЛНЕНИЯ'!$D$6</f>
        <v>Петрова Мария Ивановна</v>
      </c>
      <c r="M66" s="24" t="str">
        <f>'ОБРАЗЕЦ для ЗАПОЛНЕНИЯ'!$D$7</f>
        <v>завуч по УВР</v>
      </c>
      <c r="N66" s="28"/>
      <c r="O66" s="29"/>
      <c r="P66" s="30"/>
      <c r="Q66" s="31"/>
      <c r="R66" s="31"/>
    </row>
    <row r="67" spans="1:18" ht="16.5">
      <c r="A67" s="16" t="str">
        <f>'ОБРАЗЕЦ для ЗАПОЛНЕНИЯ'!$D$8</f>
        <v>Татарская</v>
      </c>
      <c r="B6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7" s="16">
        <v>0</v>
      </c>
      <c r="D67" s="37">
        <f>'ОБРАЗЕЦ для ЗАПОЛНЕНИЯ'!A$83</f>
        <v>0</v>
      </c>
      <c r="E67" s="37">
        <f>'ОБРАЗЕЦ для ЗАПОЛНЕНИЯ'!B$83</f>
        <v>0</v>
      </c>
      <c r="F67" s="37">
        <f>'ОБРАЗЕЦ для ЗАПОЛНЕНИЯ'!C$83</f>
        <v>0</v>
      </c>
      <c r="G67" s="38"/>
      <c r="H67" s="38"/>
      <c r="I67" s="16"/>
      <c r="J67" s="23">
        <f>'ОБРАЗЕЦ для ЗАПОЛНЕНИЯ'!D$83</f>
        <v>0</v>
      </c>
      <c r="K67" s="23">
        <f>'ОБРАЗЕЦ для ЗАПОЛНЕНИЯ'!E$83</f>
        <v>0</v>
      </c>
      <c r="L67" s="24" t="str">
        <f>'ОБРАЗЕЦ для ЗАПОЛНЕНИЯ'!$D$6</f>
        <v>Петрова Мария Ивановна</v>
      </c>
      <c r="M67" s="24" t="str">
        <f>'ОБРАЗЕЦ для ЗАПОЛНЕНИЯ'!$D$7</f>
        <v>завуч по УВР</v>
      </c>
      <c r="N67" s="28"/>
      <c r="O67" s="29"/>
      <c r="P67" s="30"/>
      <c r="Q67" s="31"/>
      <c r="R67" s="31"/>
    </row>
    <row r="68" spans="1:18" ht="16.5">
      <c r="A68" s="16" t="str">
        <f>'ОБРАЗЕЦ для ЗАПОЛНЕНИЯ'!$D$8</f>
        <v>Татарская</v>
      </c>
      <c r="B6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8" s="16">
        <v>0</v>
      </c>
      <c r="D68" s="37">
        <f>'ОБРАЗЕЦ для ЗАПОЛНЕНИЯ'!A$84</f>
        <v>0</v>
      </c>
      <c r="E68" s="37">
        <f>'ОБРАЗЕЦ для ЗАПОЛНЕНИЯ'!B$84</f>
        <v>0</v>
      </c>
      <c r="F68" s="37">
        <f>'ОБРАЗЕЦ для ЗАПОЛНЕНИЯ'!C$84</f>
        <v>0</v>
      </c>
      <c r="G68" s="38"/>
      <c r="H68" s="38"/>
      <c r="I68" s="16"/>
      <c r="J68" s="23">
        <f>'ОБРАЗЕЦ для ЗАПОЛНЕНИЯ'!D$84</f>
        <v>0</v>
      </c>
      <c r="K68" s="23">
        <f>'ОБРАЗЕЦ для ЗАПОЛНЕНИЯ'!E$84</f>
        <v>0</v>
      </c>
      <c r="L68" s="24" t="str">
        <f>'ОБРАЗЕЦ для ЗАПОЛНЕНИЯ'!$D$6</f>
        <v>Петрова Мария Ивановна</v>
      </c>
      <c r="M68" s="24" t="str">
        <f>'ОБРАЗЕЦ для ЗАПОЛНЕНИЯ'!$D$7</f>
        <v>завуч по УВР</v>
      </c>
      <c r="N68" s="28"/>
      <c r="O68" s="29"/>
      <c r="P68" s="30"/>
      <c r="Q68" s="31"/>
      <c r="R68" s="31"/>
    </row>
    <row r="69" spans="1:18" ht="16.5">
      <c r="A69" s="16" t="str">
        <f>'ОБРАЗЕЦ для ЗАПОЛНЕНИЯ'!$D$8</f>
        <v>Татарская</v>
      </c>
      <c r="B6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69" s="16">
        <v>0</v>
      </c>
      <c r="D69" s="37">
        <f>'ОБРАЗЕЦ для ЗАПОЛНЕНИЯ'!A$85</f>
        <v>0</v>
      </c>
      <c r="E69" s="37">
        <f>'ОБРАЗЕЦ для ЗАПОЛНЕНИЯ'!B$85</f>
        <v>0</v>
      </c>
      <c r="F69" s="37">
        <f>'ОБРАЗЕЦ для ЗАПОЛНЕНИЯ'!C$85</f>
        <v>0</v>
      </c>
      <c r="G69" s="38"/>
      <c r="H69" s="38"/>
      <c r="I69" s="16"/>
      <c r="J69" s="23">
        <f>'ОБРАЗЕЦ для ЗАПОЛНЕНИЯ'!D$85</f>
        <v>0</v>
      </c>
      <c r="K69" s="23">
        <f>'ОБРАЗЕЦ для ЗАПОЛНЕНИЯ'!E$85</f>
        <v>0</v>
      </c>
      <c r="L69" s="24" t="str">
        <f>'ОБРАЗЕЦ для ЗАПОЛНЕНИЯ'!$D$6</f>
        <v>Петрова Мария Ивановна</v>
      </c>
      <c r="M69" s="24" t="str">
        <f>'ОБРАЗЕЦ для ЗАПОЛНЕНИЯ'!$D$7</f>
        <v>завуч по УВР</v>
      </c>
      <c r="N69" s="28"/>
      <c r="O69" s="29"/>
      <c r="P69" s="30"/>
      <c r="Q69" s="31"/>
      <c r="R69" s="31"/>
    </row>
    <row r="70" spans="1:18" ht="16.5">
      <c r="A70" s="16" t="str">
        <f>'ОБРАЗЕЦ для ЗАПОЛНЕНИЯ'!$D$8</f>
        <v>Татарская</v>
      </c>
      <c r="B7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0" s="16">
        <v>0</v>
      </c>
      <c r="D70" s="37">
        <f>'ОБРАЗЕЦ для ЗАПОЛНЕНИЯ'!A$86</f>
        <v>0</v>
      </c>
      <c r="E70" s="37">
        <f>'ОБРАЗЕЦ для ЗАПОЛНЕНИЯ'!B$86</f>
        <v>0</v>
      </c>
      <c r="F70" s="37">
        <f>'ОБРАЗЕЦ для ЗАПОЛНЕНИЯ'!C$86</f>
        <v>0</v>
      </c>
      <c r="G70" s="38"/>
      <c r="H70" s="38"/>
      <c r="I70" s="16"/>
      <c r="J70" s="23">
        <f>'ОБРАЗЕЦ для ЗАПОЛНЕНИЯ'!D$86</f>
        <v>0</v>
      </c>
      <c r="K70" s="23">
        <f>'ОБРАЗЕЦ для ЗАПОЛНЕНИЯ'!E$86</f>
        <v>0</v>
      </c>
      <c r="L70" s="24" t="str">
        <f>'ОБРАЗЕЦ для ЗАПОЛНЕНИЯ'!$D$6</f>
        <v>Петрова Мария Ивановна</v>
      </c>
      <c r="M70" s="24" t="str">
        <f>'ОБРАЗЕЦ для ЗАПОЛНЕНИЯ'!$D$7</f>
        <v>завуч по УВР</v>
      </c>
      <c r="N70" s="28"/>
      <c r="O70" s="29"/>
      <c r="P70" s="30"/>
      <c r="Q70" s="31"/>
      <c r="R70" s="31"/>
    </row>
    <row r="71" spans="1:18" ht="16.5">
      <c r="A71" s="16" t="str">
        <f>'ОБРАЗЕЦ для ЗАПОЛНЕНИЯ'!$D$8</f>
        <v>Татарская</v>
      </c>
      <c r="B7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1" s="16">
        <v>0</v>
      </c>
      <c r="D71" s="37">
        <f>'ОБРАЗЕЦ для ЗАПОЛНЕНИЯ'!A$87</f>
        <v>0</v>
      </c>
      <c r="E71" s="37">
        <f>'ОБРАЗЕЦ для ЗАПОЛНЕНИЯ'!B$87</f>
        <v>0</v>
      </c>
      <c r="F71" s="37">
        <f>'ОБРАЗЕЦ для ЗАПОЛНЕНИЯ'!C$87</f>
        <v>0</v>
      </c>
      <c r="G71" s="38"/>
      <c r="H71" s="38"/>
      <c r="I71" s="16"/>
      <c r="J71" s="23">
        <f>'ОБРАЗЕЦ для ЗАПОЛНЕНИЯ'!D$87</f>
        <v>0</v>
      </c>
      <c r="K71" s="23">
        <f>'ОБРАЗЕЦ для ЗАПОЛНЕНИЯ'!E$87</f>
        <v>0</v>
      </c>
      <c r="L71" s="24" t="str">
        <f>'ОБРАЗЕЦ для ЗАПОЛНЕНИЯ'!$D$6</f>
        <v>Петрова Мария Ивановна</v>
      </c>
      <c r="M71" s="24" t="str">
        <f>'ОБРАЗЕЦ для ЗАПОЛНЕНИЯ'!$D$7</f>
        <v>завуч по УВР</v>
      </c>
      <c r="N71" s="28"/>
      <c r="O71" s="29"/>
      <c r="P71" s="30"/>
      <c r="Q71" s="31"/>
      <c r="R71" s="31"/>
    </row>
    <row r="72" spans="1:18" ht="16.5">
      <c r="A72" s="16" t="str">
        <f>'ОБРАЗЕЦ для ЗАПОЛНЕНИЯ'!$D$8</f>
        <v>Татарская</v>
      </c>
      <c r="B7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2" s="16">
        <v>0</v>
      </c>
      <c r="D72" s="37">
        <f>'ОБРАЗЕЦ для ЗАПОЛНЕНИЯ'!A$88</f>
        <v>0</v>
      </c>
      <c r="E72" s="37">
        <f>'ОБРАЗЕЦ для ЗАПОЛНЕНИЯ'!B$88</f>
        <v>0</v>
      </c>
      <c r="F72" s="37">
        <f>'ОБРАЗЕЦ для ЗАПОЛНЕНИЯ'!C$88</f>
        <v>0</v>
      </c>
      <c r="G72" s="38"/>
      <c r="H72" s="38"/>
      <c r="I72" s="16"/>
      <c r="J72" s="23">
        <f>'ОБРАЗЕЦ для ЗАПОЛНЕНИЯ'!D$88</f>
        <v>0</v>
      </c>
      <c r="K72" s="23">
        <f>'ОБРАЗЕЦ для ЗАПОЛНЕНИЯ'!E$88</f>
        <v>0</v>
      </c>
      <c r="L72" s="24" t="str">
        <f>'ОБРАЗЕЦ для ЗАПОЛНЕНИЯ'!$D$6</f>
        <v>Петрова Мария Ивановна</v>
      </c>
      <c r="M72" s="24" t="str">
        <f>'ОБРАЗЕЦ для ЗАПОЛНЕНИЯ'!$D$7</f>
        <v>завуч по УВР</v>
      </c>
      <c r="N72" s="28"/>
      <c r="O72" s="29"/>
      <c r="P72" s="30"/>
      <c r="Q72" s="31"/>
      <c r="R72" s="31"/>
    </row>
    <row r="73" spans="1:18" ht="16.5">
      <c r="A73" s="16" t="str">
        <f>'ОБРАЗЕЦ для ЗАПОЛНЕНИЯ'!$D$8</f>
        <v>Татарская</v>
      </c>
      <c r="B7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3" s="16">
        <v>0</v>
      </c>
      <c r="D73" s="37">
        <f>'ОБРАЗЕЦ для ЗАПОЛНЕНИЯ'!A$89</f>
        <v>0</v>
      </c>
      <c r="E73" s="37">
        <f>'ОБРАЗЕЦ для ЗАПОЛНЕНИЯ'!B$89</f>
        <v>0</v>
      </c>
      <c r="F73" s="37">
        <f>'ОБРАЗЕЦ для ЗАПОЛНЕНИЯ'!C$89</f>
        <v>0</v>
      </c>
      <c r="G73" s="38"/>
      <c r="H73" s="38"/>
      <c r="I73" s="16"/>
      <c r="J73" s="23">
        <f>'ОБРАЗЕЦ для ЗАПОЛНЕНИЯ'!D$89</f>
        <v>0</v>
      </c>
      <c r="K73" s="23">
        <f>'ОБРАЗЕЦ для ЗАПОЛНЕНИЯ'!E$89</f>
        <v>0</v>
      </c>
      <c r="L73" s="24" t="str">
        <f>'ОБРАЗЕЦ для ЗАПОЛНЕНИЯ'!$D$6</f>
        <v>Петрова Мария Ивановна</v>
      </c>
      <c r="M73" s="24" t="str">
        <f>'ОБРАЗЕЦ для ЗАПОЛНЕНИЯ'!$D$7</f>
        <v>завуч по УВР</v>
      </c>
      <c r="N73" s="28"/>
      <c r="O73" s="29"/>
      <c r="P73" s="30"/>
      <c r="Q73" s="31"/>
      <c r="R73" s="31"/>
    </row>
    <row r="74" spans="1:18" ht="16.5">
      <c r="A74" s="16" t="str">
        <f>'ОБРАЗЕЦ для ЗАПОЛНЕНИЯ'!$D$8</f>
        <v>Татарская</v>
      </c>
      <c r="B7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4" s="16">
        <v>0</v>
      </c>
      <c r="D74" s="37">
        <f>'ОБРАЗЕЦ для ЗАПОЛНЕНИЯ'!A$90</f>
        <v>0</v>
      </c>
      <c r="E74" s="37">
        <f>'ОБРАЗЕЦ для ЗАПОЛНЕНИЯ'!B$90</f>
        <v>0</v>
      </c>
      <c r="F74" s="37">
        <f>'ОБРАЗЕЦ для ЗАПОЛНЕНИЯ'!C$90</f>
        <v>0</v>
      </c>
      <c r="G74" s="38"/>
      <c r="H74" s="38"/>
      <c r="I74" s="16"/>
      <c r="J74" s="23">
        <f>'ОБРАЗЕЦ для ЗАПОЛНЕНИЯ'!D$90</f>
        <v>0</v>
      </c>
      <c r="K74" s="23">
        <f>'ОБРАЗЕЦ для ЗАПОЛНЕНИЯ'!E$90</f>
        <v>0</v>
      </c>
      <c r="L74" s="24" t="str">
        <f>'ОБРАЗЕЦ для ЗАПОЛНЕНИЯ'!$D$6</f>
        <v>Петрова Мария Ивановна</v>
      </c>
      <c r="M74" s="24" t="str">
        <f>'ОБРАЗЕЦ для ЗАПОЛНЕНИЯ'!$D$7</f>
        <v>завуч по УВР</v>
      </c>
      <c r="N74" s="28"/>
      <c r="O74" s="29"/>
      <c r="P74" s="30"/>
      <c r="Q74" s="31"/>
      <c r="R74" s="31"/>
    </row>
    <row r="75" spans="1:18" ht="16.5">
      <c r="A75" s="16" t="str">
        <f>'ОБРАЗЕЦ для ЗАПОЛНЕНИЯ'!$D$8</f>
        <v>Татарская</v>
      </c>
      <c r="B7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5" s="16">
        <v>0</v>
      </c>
      <c r="D75" s="37">
        <f>'ОБРАЗЕЦ для ЗАПОЛНЕНИЯ'!A$91</f>
        <v>0</v>
      </c>
      <c r="E75" s="37">
        <f>'ОБРАЗЕЦ для ЗАПОЛНЕНИЯ'!B$91</f>
        <v>0</v>
      </c>
      <c r="F75" s="37">
        <f>'ОБРАЗЕЦ для ЗАПОЛНЕНИЯ'!C$91</f>
        <v>0</v>
      </c>
      <c r="G75" s="38"/>
      <c r="H75" s="38"/>
      <c r="I75" s="16"/>
      <c r="J75" s="23">
        <f>'ОБРАЗЕЦ для ЗАПОЛНЕНИЯ'!D$91</f>
        <v>0</v>
      </c>
      <c r="K75" s="23">
        <f>'ОБРАЗЕЦ для ЗАПОЛНЕНИЯ'!E$91</f>
        <v>0</v>
      </c>
      <c r="L75" s="24" t="str">
        <f>'ОБРАЗЕЦ для ЗАПОЛНЕНИЯ'!$D$6</f>
        <v>Петрова Мария Ивановна</v>
      </c>
      <c r="M75" s="24" t="str">
        <f>'ОБРАЗЕЦ для ЗАПОЛНЕНИЯ'!$D$7</f>
        <v>завуч по УВР</v>
      </c>
      <c r="N75" s="28"/>
      <c r="O75" s="29"/>
      <c r="P75" s="30"/>
      <c r="Q75" s="31"/>
      <c r="R75" s="31"/>
    </row>
    <row r="76" spans="1:18" ht="16.5">
      <c r="A76" s="16" t="str">
        <f>'ОБРАЗЕЦ для ЗАПОЛНЕНИЯ'!$D$8</f>
        <v>Татарская</v>
      </c>
      <c r="B7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6" s="16">
        <v>0</v>
      </c>
      <c r="D76" s="37">
        <f>'ОБРАЗЕЦ для ЗАПОЛНЕНИЯ'!A$92</f>
        <v>0</v>
      </c>
      <c r="E76" s="37">
        <f>'ОБРАЗЕЦ для ЗАПОЛНЕНИЯ'!B$92</f>
        <v>0</v>
      </c>
      <c r="F76" s="37">
        <f>'ОБРАЗЕЦ для ЗАПОЛНЕНИЯ'!C$92</f>
        <v>0</v>
      </c>
      <c r="G76" s="38"/>
      <c r="H76" s="38"/>
      <c r="I76" s="16"/>
      <c r="J76" s="23">
        <f>'ОБРАЗЕЦ для ЗАПОЛНЕНИЯ'!D$92</f>
        <v>0</v>
      </c>
      <c r="K76" s="23">
        <f>'ОБРАЗЕЦ для ЗАПОЛНЕНИЯ'!E$92</f>
        <v>0</v>
      </c>
      <c r="L76" s="24" t="str">
        <f>'ОБРАЗЕЦ для ЗАПОЛНЕНИЯ'!$D$6</f>
        <v>Петрова Мария Ивановна</v>
      </c>
      <c r="M76" s="24" t="str">
        <f>'ОБРАЗЕЦ для ЗАПОЛНЕНИЯ'!$D$7</f>
        <v>завуч по УВР</v>
      </c>
      <c r="N76" s="28"/>
      <c r="O76" s="29"/>
      <c r="P76" s="30"/>
      <c r="Q76" s="31"/>
      <c r="R76" s="31"/>
    </row>
    <row r="77" spans="1:18" ht="16.5">
      <c r="A77" s="16" t="str">
        <f>'ОБРАЗЕЦ для ЗАПОЛНЕНИЯ'!$D$8</f>
        <v>Татарская</v>
      </c>
      <c r="B7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7" s="16">
        <v>0</v>
      </c>
      <c r="D77" s="37">
        <f>'ОБРАЗЕЦ для ЗАПОЛНЕНИЯ'!A$93</f>
        <v>0</v>
      </c>
      <c r="E77" s="37">
        <f>'ОБРАЗЕЦ для ЗАПОЛНЕНИЯ'!B$93</f>
        <v>0</v>
      </c>
      <c r="F77" s="37">
        <f>'ОБРАЗЕЦ для ЗАПОЛНЕНИЯ'!C$93</f>
        <v>0</v>
      </c>
      <c r="G77" s="38"/>
      <c r="H77" s="38"/>
      <c r="I77" s="16"/>
      <c r="J77" s="23">
        <f>'ОБРАЗЕЦ для ЗАПОЛНЕНИЯ'!D$93</f>
        <v>0</v>
      </c>
      <c r="K77" s="23">
        <f>'ОБРАЗЕЦ для ЗАПОЛНЕНИЯ'!E$93</f>
        <v>0</v>
      </c>
      <c r="L77" s="24" t="str">
        <f>'ОБРАЗЕЦ для ЗАПОЛНЕНИЯ'!$D$6</f>
        <v>Петрова Мария Ивановна</v>
      </c>
      <c r="M77" s="24" t="str">
        <f>'ОБРАЗЕЦ для ЗАПОЛНЕНИЯ'!$D$7</f>
        <v>завуч по УВР</v>
      </c>
      <c r="N77" s="28"/>
      <c r="O77" s="29"/>
      <c r="P77" s="30"/>
      <c r="Q77" s="31"/>
      <c r="R77" s="31"/>
    </row>
    <row r="78" spans="1:18" ht="16.5">
      <c r="A78" s="16" t="str">
        <f>'ОБРАЗЕЦ для ЗАПОЛНЕНИЯ'!$D$8</f>
        <v>Татарская</v>
      </c>
      <c r="B7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8" s="16">
        <v>0</v>
      </c>
      <c r="D78" s="37">
        <f>'ОБРАЗЕЦ для ЗАПОЛНЕНИЯ'!A$94</f>
        <v>0</v>
      </c>
      <c r="E78" s="37">
        <f>'ОБРАЗЕЦ для ЗАПОЛНЕНИЯ'!B$94</f>
        <v>0</v>
      </c>
      <c r="F78" s="37">
        <f>'ОБРАЗЕЦ для ЗАПОЛНЕНИЯ'!C$94</f>
        <v>0</v>
      </c>
      <c r="G78" s="38"/>
      <c r="H78" s="38"/>
      <c r="I78" s="16"/>
      <c r="J78" s="23">
        <f>'ОБРАЗЕЦ для ЗАПОЛНЕНИЯ'!D$94</f>
        <v>0</v>
      </c>
      <c r="K78" s="23">
        <f>'ОБРАЗЕЦ для ЗАПОЛНЕНИЯ'!E$94</f>
        <v>0</v>
      </c>
      <c r="L78" s="24" t="str">
        <f>'ОБРАЗЕЦ для ЗАПОЛНЕНИЯ'!$D$6</f>
        <v>Петрова Мария Ивановна</v>
      </c>
      <c r="M78" s="24" t="str">
        <f>'ОБРАЗЕЦ для ЗАПОЛНЕНИЯ'!$D$7</f>
        <v>завуч по УВР</v>
      </c>
      <c r="N78" s="28"/>
      <c r="O78" s="29"/>
      <c r="P78" s="30"/>
      <c r="Q78" s="31"/>
      <c r="R78" s="31"/>
    </row>
    <row r="79" spans="1:18" ht="16.5">
      <c r="A79" s="16" t="str">
        <f>'ОБРАЗЕЦ для ЗАПОЛНЕНИЯ'!$D$8</f>
        <v>Татарская</v>
      </c>
      <c r="B7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79" s="16">
        <v>0</v>
      </c>
      <c r="D79" s="37">
        <f>'ОБРАЗЕЦ для ЗАПОЛНЕНИЯ'!A$95</f>
        <v>0</v>
      </c>
      <c r="E79" s="37">
        <f>'ОБРАЗЕЦ для ЗАПОЛНЕНИЯ'!B$95</f>
        <v>0</v>
      </c>
      <c r="F79" s="37">
        <f>'ОБРАЗЕЦ для ЗАПОЛНЕНИЯ'!C$95</f>
        <v>0</v>
      </c>
      <c r="G79" s="38"/>
      <c r="H79" s="38"/>
      <c r="I79" s="16"/>
      <c r="J79" s="23">
        <f>'ОБРАЗЕЦ для ЗАПОЛНЕНИЯ'!D$95</f>
        <v>0</v>
      </c>
      <c r="K79" s="23">
        <f>'ОБРАЗЕЦ для ЗАПОЛНЕНИЯ'!E$95</f>
        <v>0</v>
      </c>
      <c r="L79" s="24" t="str">
        <f>'ОБРАЗЕЦ для ЗАПОЛНЕНИЯ'!$D$6</f>
        <v>Петрова Мария Ивановна</v>
      </c>
      <c r="M79" s="24" t="str">
        <f>'ОБРАЗЕЦ для ЗАПОЛНЕНИЯ'!$D$7</f>
        <v>завуч по УВР</v>
      </c>
      <c r="N79" s="28"/>
      <c r="O79" s="29"/>
      <c r="P79" s="30"/>
      <c r="Q79" s="31"/>
      <c r="R79" s="31"/>
    </row>
    <row r="80" spans="1:18" ht="16.5">
      <c r="A80" s="16" t="str">
        <f>'ОБРАЗЕЦ для ЗАПОЛНЕНИЯ'!$D$8</f>
        <v>Татарская</v>
      </c>
      <c r="B8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0" s="16">
        <v>0</v>
      </c>
      <c r="D80" s="37">
        <f>'ОБРАЗЕЦ для ЗАПОЛНЕНИЯ'!A$96</f>
        <v>0</v>
      </c>
      <c r="E80" s="37">
        <f>'ОБРАЗЕЦ для ЗАПОЛНЕНИЯ'!B$96</f>
        <v>0</v>
      </c>
      <c r="F80" s="37">
        <f>'ОБРАЗЕЦ для ЗАПОЛНЕНИЯ'!C$96</f>
        <v>0</v>
      </c>
      <c r="G80" s="38"/>
      <c r="H80" s="38"/>
      <c r="I80" s="16"/>
      <c r="J80" s="23">
        <f>'ОБРАЗЕЦ для ЗАПОЛНЕНИЯ'!D$96</f>
        <v>0</v>
      </c>
      <c r="K80" s="23">
        <f>'ОБРАЗЕЦ для ЗАПОЛНЕНИЯ'!E$96</f>
        <v>0</v>
      </c>
      <c r="L80" s="24" t="str">
        <f>'ОБРАЗЕЦ для ЗАПОЛНЕНИЯ'!$D$6</f>
        <v>Петрова Мария Ивановна</v>
      </c>
      <c r="M80" s="24" t="str">
        <f>'ОБРАЗЕЦ для ЗАПОЛНЕНИЯ'!$D$7</f>
        <v>завуч по УВР</v>
      </c>
      <c r="N80" s="28"/>
      <c r="O80" s="29"/>
      <c r="P80" s="30"/>
      <c r="Q80" s="31"/>
      <c r="R80" s="31"/>
    </row>
    <row r="81" spans="1:18" ht="16.5">
      <c r="A81" s="16" t="str">
        <f>'ОБРАЗЕЦ для ЗАПОЛНЕНИЯ'!$D$8</f>
        <v>Татарская</v>
      </c>
      <c r="B8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1" s="16">
        <v>0</v>
      </c>
      <c r="D81" s="37">
        <f>'ОБРАЗЕЦ для ЗАПОЛНЕНИЯ'!A$97</f>
        <v>0</v>
      </c>
      <c r="E81" s="37">
        <f>'ОБРАЗЕЦ для ЗАПОЛНЕНИЯ'!B$97</f>
        <v>0</v>
      </c>
      <c r="F81" s="37">
        <f>'ОБРАЗЕЦ для ЗАПОЛНЕНИЯ'!C$97</f>
        <v>0</v>
      </c>
      <c r="G81" s="38"/>
      <c r="H81" s="38"/>
      <c r="I81" s="16"/>
      <c r="J81" s="23">
        <f>'ОБРАЗЕЦ для ЗАПОЛНЕНИЯ'!D$97</f>
        <v>0</v>
      </c>
      <c r="K81" s="23">
        <f>'ОБРАЗЕЦ для ЗАПОЛНЕНИЯ'!E$97</f>
        <v>0</v>
      </c>
      <c r="L81" s="24" t="str">
        <f>'ОБРАЗЕЦ для ЗАПОЛНЕНИЯ'!$D$6</f>
        <v>Петрова Мария Ивановна</v>
      </c>
      <c r="M81" s="24" t="str">
        <f>'ОБРАЗЕЦ для ЗАПОЛНЕНИЯ'!$D$7</f>
        <v>завуч по УВР</v>
      </c>
      <c r="N81" s="28"/>
      <c r="O81" s="29"/>
      <c r="P81" s="30"/>
      <c r="Q81" s="31"/>
      <c r="R81" s="31"/>
    </row>
    <row r="82" spans="1:18" ht="16.5">
      <c r="A82" s="16" t="str">
        <f>'ОБРАЗЕЦ для ЗАПОЛНЕНИЯ'!$D$8</f>
        <v>Татарская</v>
      </c>
      <c r="B8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2" s="16">
        <v>0</v>
      </c>
      <c r="D82" s="37">
        <f>'ОБРАЗЕЦ для ЗАПОЛНЕНИЯ'!A$98</f>
        <v>0</v>
      </c>
      <c r="E82" s="37">
        <f>'ОБРАЗЕЦ для ЗАПОЛНЕНИЯ'!B$98</f>
        <v>0</v>
      </c>
      <c r="F82" s="37">
        <f>'ОБРАЗЕЦ для ЗАПОЛНЕНИЯ'!C$98</f>
        <v>0</v>
      </c>
      <c r="G82" s="38"/>
      <c r="H82" s="38"/>
      <c r="I82" s="16"/>
      <c r="J82" s="23">
        <f>'ОБРАЗЕЦ для ЗАПОЛНЕНИЯ'!D$98</f>
        <v>0</v>
      </c>
      <c r="K82" s="23">
        <f>'ОБРАЗЕЦ для ЗАПОЛНЕНИЯ'!E$98</f>
        <v>0</v>
      </c>
      <c r="L82" s="24" t="str">
        <f>'ОБРАЗЕЦ для ЗАПОЛНЕНИЯ'!$D$6</f>
        <v>Петрова Мария Ивановна</v>
      </c>
      <c r="M82" s="24" t="str">
        <f>'ОБРАЗЕЦ для ЗАПОЛНЕНИЯ'!$D$7</f>
        <v>завуч по УВР</v>
      </c>
      <c r="N82" s="28"/>
      <c r="O82" s="29"/>
      <c r="P82" s="30"/>
      <c r="Q82" s="31"/>
      <c r="R82" s="31"/>
    </row>
    <row r="83" spans="1:18" ht="16.5">
      <c r="A83" s="16" t="str">
        <f>'ОБРАЗЕЦ для ЗАПОЛНЕНИЯ'!$D$8</f>
        <v>Татарская</v>
      </c>
      <c r="B8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3" s="16">
        <v>0</v>
      </c>
      <c r="D83" s="37">
        <f>'ОБРАЗЕЦ для ЗАПОЛНЕНИЯ'!A$99</f>
        <v>0</v>
      </c>
      <c r="E83" s="37">
        <f>'ОБРАЗЕЦ для ЗАПОЛНЕНИЯ'!B$99</f>
        <v>0</v>
      </c>
      <c r="F83" s="37">
        <f>'ОБРАЗЕЦ для ЗАПОЛНЕНИЯ'!C$99</f>
        <v>0</v>
      </c>
      <c r="G83" s="38"/>
      <c r="H83" s="38"/>
      <c r="I83" s="16"/>
      <c r="J83" s="23">
        <f>'ОБРАЗЕЦ для ЗАПОЛНЕНИЯ'!D$99</f>
        <v>0</v>
      </c>
      <c r="K83" s="23">
        <f>'ОБРАЗЕЦ для ЗАПОЛНЕНИЯ'!E$99</f>
        <v>0</v>
      </c>
      <c r="L83" s="24" t="str">
        <f>'ОБРАЗЕЦ для ЗАПОЛНЕНИЯ'!$D$6</f>
        <v>Петрова Мария Ивановна</v>
      </c>
      <c r="M83" s="24" t="str">
        <f>'ОБРАЗЕЦ для ЗАПОЛНЕНИЯ'!$D$7</f>
        <v>завуч по УВР</v>
      </c>
      <c r="N83" s="28"/>
      <c r="O83" s="29"/>
      <c r="P83" s="30"/>
      <c r="Q83" s="31"/>
      <c r="R83" s="31"/>
    </row>
    <row r="84" spans="1:18" ht="16.5">
      <c r="A84" s="16" t="str">
        <f>'ОБРАЗЕЦ для ЗАПОЛНЕНИЯ'!$D$8</f>
        <v>Татарская</v>
      </c>
      <c r="B8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4" s="16">
        <v>0</v>
      </c>
      <c r="D84" s="37">
        <f>'ОБРАЗЕЦ для ЗАПОЛНЕНИЯ'!A$100</f>
        <v>0</v>
      </c>
      <c r="E84" s="37">
        <f>'ОБРАЗЕЦ для ЗАПОЛНЕНИЯ'!B$100</f>
        <v>0</v>
      </c>
      <c r="F84" s="37">
        <f>'ОБРАЗЕЦ для ЗАПОЛНЕНИЯ'!C$100</f>
        <v>0</v>
      </c>
      <c r="G84" s="38"/>
      <c r="H84" s="38"/>
      <c r="I84" s="16"/>
      <c r="J84" s="23">
        <f>'ОБРАЗЕЦ для ЗАПОЛНЕНИЯ'!D$100</f>
        <v>0</v>
      </c>
      <c r="K84" s="23">
        <f>'ОБРАЗЕЦ для ЗАПОЛНЕНИЯ'!E$100</f>
        <v>0</v>
      </c>
      <c r="L84" s="24" t="str">
        <f>'ОБРАЗЕЦ для ЗАПОЛНЕНИЯ'!$D$6</f>
        <v>Петрова Мария Ивановна</v>
      </c>
      <c r="M84" s="24" t="str">
        <f>'ОБРАЗЕЦ для ЗАПОЛНЕНИЯ'!$D$7</f>
        <v>завуч по УВР</v>
      </c>
      <c r="N84" s="28"/>
      <c r="O84" s="29"/>
      <c r="P84" s="30"/>
      <c r="Q84" s="31"/>
      <c r="R84" s="31"/>
    </row>
    <row r="85" spans="1:18" ht="16.5">
      <c r="A85" s="16" t="str">
        <f>'ОБРАЗЕЦ для ЗАПОЛНЕНИЯ'!$D$8</f>
        <v>Татарская</v>
      </c>
      <c r="B8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5" s="16">
        <v>0</v>
      </c>
      <c r="D85" s="37">
        <f>'ОБРАЗЕЦ для ЗАПОЛНЕНИЯ'!A$101</f>
        <v>0</v>
      </c>
      <c r="E85" s="37">
        <f>'ОБРАЗЕЦ для ЗАПОЛНЕНИЯ'!B$101</f>
        <v>0</v>
      </c>
      <c r="F85" s="37">
        <f>'ОБРАЗЕЦ для ЗАПОЛНЕНИЯ'!C$101</f>
        <v>0</v>
      </c>
      <c r="G85" s="38"/>
      <c r="H85" s="38"/>
      <c r="I85" s="16"/>
      <c r="J85" s="23">
        <f>'ОБРАЗЕЦ для ЗАПОЛНЕНИЯ'!D$101</f>
        <v>0</v>
      </c>
      <c r="K85" s="23">
        <f>'ОБРАЗЕЦ для ЗАПОЛНЕНИЯ'!E$101</f>
        <v>0</v>
      </c>
      <c r="L85" s="24" t="str">
        <f>'ОБРАЗЕЦ для ЗАПОЛНЕНИЯ'!$D$6</f>
        <v>Петрова Мария Ивановна</v>
      </c>
      <c r="M85" s="24" t="str">
        <f>'ОБРАЗЕЦ для ЗАПОЛНЕНИЯ'!$D$7</f>
        <v>завуч по УВР</v>
      </c>
      <c r="N85" s="28"/>
      <c r="O85" s="29"/>
      <c r="P85" s="30"/>
      <c r="Q85" s="31"/>
      <c r="R85" s="31"/>
    </row>
    <row r="86" spans="1:18" ht="16.5">
      <c r="A86" s="16" t="str">
        <f>'ОБРАЗЕЦ для ЗАПОЛНЕНИЯ'!$D$8</f>
        <v>Татарская</v>
      </c>
      <c r="B8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6" s="16">
        <v>0</v>
      </c>
      <c r="D86" s="37">
        <f>'ОБРАЗЕЦ для ЗАПОЛНЕНИЯ'!A$102</f>
        <v>0</v>
      </c>
      <c r="E86" s="37">
        <f>'ОБРАЗЕЦ для ЗАПОЛНЕНИЯ'!B$102</f>
        <v>0</v>
      </c>
      <c r="F86" s="37">
        <f>'ОБРАЗЕЦ для ЗАПОЛНЕНИЯ'!C$102</f>
        <v>0</v>
      </c>
      <c r="G86" s="38"/>
      <c r="H86" s="38"/>
      <c r="I86" s="16"/>
      <c r="J86" s="23">
        <f>'ОБРАЗЕЦ для ЗАПОЛНЕНИЯ'!D$102</f>
        <v>0</v>
      </c>
      <c r="K86" s="23">
        <f>'ОБРАЗЕЦ для ЗАПОЛНЕНИЯ'!E$102</f>
        <v>0</v>
      </c>
      <c r="L86" s="24" t="str">
        <f>'ОБРАЗЕЦ для ЗАПОЛНЕНИЯ'!$D$6</f>
        <v>Петрова Мария Ивановна</v>
      </c>
      <c r="M86" s="24" t="str">
        <f>'ОБРАЗЕЦ для ЗАПОЛНЕНИЯ'!$D$7</f>
        <v>завуч по УВР</v>
      </c>
      <c r="N86" s="28"/>
      <c r="O86" s="29"/>
      <c r="P86" s="30"/>
      <c r="Q86" s="31"/>
      <c r="R86" s="31"/>
    </row>
    <row r="87" spans="1:18" ht="16.5">
      <c r="A87" s="16" t="str">
        <f>'ОБРАЗЕЦ для ЗАПОЛНЕНИЯ'!$D$8</f>
        <v>Татарская</v>
      </c>
      <c r="B8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7" s="16">
        <v>0</v>
      </c>
      <c r="D87" s="37">
        <f>'ОБРАЗЕЦ для ЗАПОЛНЕНИЯ'!A$103</f>
        <v>0</v>
      </c>
      <c r="E87" s="37">
        <f>'ОБРАЗЕЦ для ЗАПОЛНЕНИЯ'!B$103</f>
        <v>0</v>
      </c>
      <c r="F87" s="37">
        <f>'ОБРАЗЕЦ для ЗАПОЛНЕНИЯ'!C$103</f>
        <v>0</v>
      </c>
      <c r="G87" s="38"/>
      <c r="H87" s="38"/>
      <c r="I87" s="16"/>
      <c r="J87" s="23">
        <f>'ОБРАЗЕЦ для ЗАПОЛНЕНИЯ'!D$103</f>
        <v>0</v>
      </c>
      <c r="K87" s="23">
        <f>'ОБРАЗЕЦ для ЗАПОЛНЕНИЯ'!E$103</f>
        <v>0</v>
      </c>
      <c r="L87" s="24" t="str">
        <f>'ОБРАЗЕЦ для ЗАПОЛНЕНИЯ'!$D$6</f>
        <v>Петрова Мария Ивановна</v>
      </c>
      <c r="M87" s="24" t="str">
        <f>'ОБРАЗЕЦ для ЗАПОЛНЕНИЯ'!$D$7</f>
        <v>завуч по УВР</v>
      </c>
      <c r="N87" s="28"/>
      <c r="O87" s="29"/>
      <c r="P87" s="30"/>
      <c r="Q87" s="31"/>
      <c r="R87" s="31"/>
    </row>
    <row r="88" spans="1:18" ht="16.5">
      <c r="A88" s="16" t="str">
        <f>'ОБРАЗЕЦ для ЗАПОЛНЕНИЯ'!$D$8</f>
        <v>Татарская</v>
      </c>
      <c r="B8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8" s="16">
        <v>0</v>
      </c>
      <c r="D88" s="37">
        <f>'ОБРАЗЕЦ для ЗАПОЛНЕНИЯ'!A$104</f>
        <v>0</v>
      </c>
      <c r="E88" s="37">
        <f>'ОБРАЗЕЦ для ЗАПОЛНЕНИЯ'!B$104</f>
        <v>0</v>
      </c>
      <c r="F88" s="37">
        <f>'ОБРАЗЕЦ для ЗАПОЛНЕНИЯ'!C$104</f>
        <v>0</v>
      </c>
      <c r="G88" s="38"/>
      <c r="H88" s="38"/>
      <c r="I88" s="16"/>
      <c r="J88" s="23">
        <f>'ОБРАЗЕЦ для ЗАПОЛНЕНИЯ'!D$104</f>
        <v>0</v>
      </c>
      <c r="K88" s="23">
        <f>'ОБРАЗЕЦ для ЗАПОЛНЕНИЯ'!E$104</f>
        <v>0</v>
      </c>
      <c r="L88" s="24" t="str">
        <f>'ОБРАЗЕЦ для ЗАПОЛНЕНИЯ'!$D$6</f>
        <v>Петрова Мария Ивановна</v>
      </c>
      <c r="M88" s="24" t="str">
        <f>'ОБРАЗЕЦ для ЗАПОЛНЕНИЯ'!$D$7</f>
        <v>завуч по УВР</v>
      </c>
      <c r="N88" s="28"/>
      <c r="O88" s="29"/>
      <c r="P88" s="30"/>
      <c r="Q88" s="31"/>
      <c r="R88" s="31"/>
    </row>
    <row r="89" spans="1:18" ht="16.5">
      <c r="A89" s="16" t="str">
        <f>'ОБРАЗЕЦ для ЗАПОЛНЕНИЯ'!$D$8</f>
        <v>Татарская</v>
      </c>
      <c r="B8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89" s="16">
        <v>0</v>
      </c>
      <c r="D89" s="37">
        <f>'ОБРАЗЕЦ для ЗАПОЛНЕНИЯ'!A$105</f>
        <v>0</v>
      </c>
      <c r="E89" s="37">
        <f>'ОБРАЗЕЦ для ЗАПОЛНЕНИЯ'!B$105</f>
        <v>0</v>
      </c>
      <c r="F89" s="37">
        <f>'ОБРАЗЕЦ для ЗАПОЛНЕНИЯ'!C$105</f>
        <v>0</v>
      </c>
      <c r="G89" s="38"/>
      <c r="H89" s="38"/>
      <c r="I89" s="16"/>
      <c r="J89" s="23">
        <f>'ОБРАЗЕЦ для ЗАПОЛНЕНИЯ'!D$105</f>
        <v>0</v>
      </c>
      <c r="K89" s="23">
        <f>'ОБРАЗЕЦ для ЗАПОЛНЕНИЯ'!E$105</f>
        <v>0</v>
      </c>
      <c r="L89" s="24" t="str">
        <f>'ОБРАЗЕЦ для ЗАПОЛНЕНИЯ'!$D$6</f>
        <v>Петрова Мария Ивановна</v>
      </c>
      <c r="M89" s="24" t="str">
        <f>'ОБРАЗЕЦ для ЗАПОЛНЕНИЯ'!$D$7</f>
        <v>завуч по УВР</v>
      </c>
      <c r="N89" s="28"/>
      <c r="O89" s="29"/>
      <c r="P89" s="30"/>
      <c r="Q89" s="31"/>
      <c r="R89" s="31"/>
    </row>
    <row r="90" spans="1:18" ht="16.5">
      <c r="A90" s="16" t="str">
        <f>'ОБРАЗЕЦ для ЗАПОЛНЕНИЯ'!$D$8</f>
        <v>Татарская</v>
      </c>
      <c r="B9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0" s="16">
        <v>0</v>
      </c>
      <c r="D90" s="37">
        <f>'ОБРАЗЕЦ для ЗАПОЛНЕНИЯ'!A$106</f>
        <v>0</v>
      </c>
      <c r="E90" s="37">
        <f>'ОБРАЗЕЦ для ЗАПОЛНЕНИЯ'!B$106</f>
        <v>0</v>
      </c>
      <c r="F90" s="37">
        <f>'ОБРАЗЕЦ для ЗАПОЛНЕНИЯ'!C$106</f>
        <v>0</v>
      </c>
      <c r="G90" s="38"/>
      <c r="H90" s="38"/>
      <c r="I90" s="16"/>
      <c r="J90" s="23">
        <f>'ОБРАЗЕЦ для ЗАПОЛНЕНИЯ'!D$106</f>
        <v>0</v>
      </c>
      <c r="K90" s="23">
        <f>'ОБРАЗЕЦ для ЗАПОЛНЕНИЯ'!E$106</f>
        <v>0</v>
      </c>
      <c r="L90" s="24" t="str">
        <f>'ОБРАЗЕЦ для ЗАПОЛНЕНИЯ'!$D$6</f>
        <v>Петрова Мария Ивановна</v>
      </c>
      <c r="M90" s="24" t="str">
        <f>'ОБРАЗЕЦ для ЗАПОЛНЕНИЯ'!$D$7</f>
        <v>завуч по УВР</v>
      </c>
      <c r="N90" s="28"/>
      <c r="O90" s="29"/>
      <c r="P90" s="30"/>
      <c r="Q90" s="31"/>
      <c r="R90" s="31"/>
    </row>
    <row r="91" spans="1:18" ht="16.5">
      <c r="A91" s="16" t="str">
        <f>'ОБРАЗЕЦ для ЗАПОЛНЕНИЯ'!$D$8</f>
        <v>Татарская</v>
      </c>
      <c r="B9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1" s="16">
        <v>0</v>
      </c>
      <c r="D91" s="37">
        <f>'ОБРАЗЕЦ для ЗАПОЛНЕНИЯ'!A$107</f>
        <v>0</v>
      </c>
      <c r="E91" s="37">
        <f>'ОБРАЗЕЦ для ЗАПОЛНЕНИЯ'!B$107</f>
        <v>0</v>
      </c>
      <c r="F91" s="37">
        <f>'ОБРАЗЕЦ для ЗАПОЛНЕНИЯ'!C$107</f>
        <v>0</v>
      </c>
      <c r="G91" s="38"/>
      <c r="H91" s="38"/>
      <c r="I91" s="16"/>
      <c r="J91" s="23">
        <f>'ОБРАЗЕЦ для ЗАПОЛНЕНИЯ'!D$107</f>
        <v>0</v>
      </c>
      <c r="K91" s="23">
        <f>'ОБРАЗЕЦ для ЗАПОЛНЕНИЯ'!E$107</f>
        <v>0</v>
      </c>
      <c r="L91" s="24" t="str">
        <f>'ОБРАЗЕЦ для ЗАПОЛНЕНИЯ'!$D$6</f>
        <v>Петрова Мария Ивановна</v>
      </c>
      <c r="M91" s="24" t="str">
        <f>'ОБРАЗЕЦ для ЗАПОЛНЕНИЯ'!$D$7</f>
        <v>завуч по УВР</v>
      </c>
      <c r="N91" s="28"/>
      <c r="O91" s="29"/>
      <c r="P91" s="30"/>
      <c r="Q91" s="31"/>
      <c r="R91" s="31"/>
    </row>
    <row r="92" spans="1:18" ht="16.5">
      <c r="A92" s="16" t="str">
        <f>'ОБРАЗЕЦ для ЗАПОЛНЕНИЯ'!$D$8</f>
        <v>Татарская</v>
      </c>
      <c r="B9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2" s="16">
        <v>0</v>
      </c>
      <c r="D92" s="37">
        <f>'ОБРАЗЕЦ для ЗАПОЛНЕНИЯ'!A$108</f>
        <v>0</v>
      </c>
      <c r="E92" s="37">
        <f>'ОБРАЗЕЦ для ЗАПОЛНЕНИЯ'!B$108</f>
        <v>0</v>
      </c>
      <c r="F92" s="37">
        <f>'ОБРАЗЕЦ для ЗАПОЛНЕНИЯ'!C$108</f>
        <v>0</v>
      </c>
      <c r="G92" s="38"/>
      <c r="H92" s="38"/>
      <c r="I92" s="16"/>
      <c r="J92" s="23">
        <f>'ОБРАЗЕЦ для ЗАПОЛНЕНИЯ'!D$108</f>
        <v>0</v>
      </c>
      <c r="K92" s="23">
        <f>'ОБРАЗЕЦ для ЗАПОЛНЕНИЯ'!E$108</f>
        <v>0</v>
      </c>
      <c r="L92" s="24" t="str">
        <f>'ОБРАЗЕЦ для ЗАПОЛНЕНИЯ'!$D$6</f>
        <v>Петрова Мария Ивановна</v>
      </c>
      <c r="M92" s="24" t="str">
        <f>'ОБРАЗЕЦ для ЗАПОЛНЕНИЯ'!$D$7</f>
        <v>завуч по УВР</v>
      </c>
      <c r="N92" s="28"/>
      <c r="O92" s="29"/>
      <c r="P92" s="30"/>
      <c r="Q92" s="31"/>
      <c r="R92" s="31"/>
    </row>
    <row r="93" spans="1:18" ht="16.5">
      <c r="A93" s="16" t="str">
        <f>'ОБРАЗЕЦ для ЗАПОЛНЕНИЯ'!$D$8</f>
        <v>Татарская</v>
      </c>
      <c r="B9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3" s="16">
        <v>0</v>
      </c>
      <c r="D93" s="37">
        <f>'ОБРАЗЕЦ для ЗАПОЛНЕНИЯ'!A$109</f>
        <v>0</v>
      </c>
      <c r="E93" s="37">
        <f>'ОБРАЗЕЦ для ЗАПОЛНЕНИЯ'!B$109</f>
        <v>0</v>
      </c>
      <c r="F93" s="37">
        <f>'ОБРАЗЕЦ для ЗАПОЛНЕНИЯ'!C$109</f>
        <v>0</v>
      </c>
      <c r="G93" s="38"/>
      <c r="H93" s="38"/>
      <c r="I93" s="16"/>
      <c r="J93" s="23">
        <f>'ОБРАЗЕЦ для ЗАПОЛНЕНИЯ'!D$109</f>
        <v>0</v>
      </c>
      <c r="K93" s="23">
        <f>'ОБРАЗЕЦ для ЗАПОЛНЕНИЯ'!E$109</f>
        <v>0</v>
      </c>
      <c r="L93" s="24" t="str">
        <f>'ОБРАЗЕЦ для ЗАПОЛНЕНИЯ'!$D$6</f>
        <v>Петрова Мария Ивановна</v>
      </c>
      <c r="M93" s="24" t="str">
        <f>'ОБРАЗЕЦ для ЗАПОЛНЕНИЯ'!$D$7</f>
        <v>завуч по УВР</v>
      </c>
      <c r="N93" s="28"/>
      <c r="O93" s="29"/>
      <c r="P93" s="30"/>
      <c r="Q93" s="31"/>
      <c r="R93" s="31"/>
    </row>
    <row r="94" spans="1:18" ht="16.5">
      <c r="A94" s="16" t="str">
        <f>'ОБРАЗЕЦ для ЗАПОЛНЕНИЯ'!$D$8</f>
        <v>Татарская</v>
      </c>
      <c r="B9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4" s="16">
        <v>0</v>
      </c>
      <c r="D94" s="37">
        <f>'ОБРАЗЕЦ для ЗАПОЛНЕНИЯ'!A$110</f>
        <v>0</v>
      </c>
      <c r="E94" s="37">
        <f>'ОБРАЗЕЦ для ЗАПОЛНЕНИЯ'!B$110</f>
        <v>0</v>
      </c>
      <c r="F94" s="37">
        <f>'ОБРАЗЕЦ для ЗАПОЛНЕНИЯ'!C$110</f>
        <v>0</v>
      </c>
      <c r="G94" s="38"/>
      <c r="H94" s="38"/>
      <c r="I94" s="16"/>
      <c r="J94" s="23">
        <f>'ОБРАЗЕЦ для ЗАПОЛНЕНИЯ'!D$110</f>
        <v>0</v>
      </c>
      <c r="K94" s="23">
        <f>'ОБРАЗЕЦ для ЗАПОЛНЕНИЯ'!E$110</f>
        <v>0</v>
      </c>
      <c r="L94" s="24" t="str">
        <f>'ОБРАЗЕЦ для ЗАПОЛНЕНИЯ'!$D$6</f>
        <v>Петрова Мария Ивановна</v>
      </c>
      <c r="M94" s="24" t="str">
        <f>'ОБРАЗЕЦ для ЗАПОЛНЕНИЯ'!$D$7</f>
        <v>завуч по УВР</v>
      </c>
      <c r="N94" s="28"/>
      <c r="O94" s="29"/>
      <c r="P94" s="30"/>
      <c r="Q94" s="31"/>
      <c r="R94" s="31"/>
    </row>
    <row r="95" spans="1:18" ht="16.5">
      <c r="A95" s="16" t="str">
        <f>'ОБРАЗЕЦ для ЗАПОЛНЕНИЯ'!$D$8</f>
        <v>Татарская</v>
      </c>
      <c r="B9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5" s="16">
        <v>0</v>
      </c>
      <c r="D95" s="37">
        <f>'ОБРАЗЕЦ для ЗАПОЛНЕНИЯ'!A$111</f>
        <v>0</v>
      </c>
      <c r="E95" s="37">
        <f>'ОБРАЗЕЦ для ЗАПОЛНЕНИЯ'!B$111</f>
        <v>0</v>
      </c>
      <c r="F95" s="37">
        <f>'ОБРАЗЕЦ для ЗАПОЛНЕНИЯ'!C$111</f>
        <v>0</v>
      </c>
      <c r="G95" s="38"/>
      <c r="H95" s="38"/>
      <c r="I95" s="16"/>
      <c r="J95" s="23">
        <f>'ОБРАЗЕЦ для ЗАПОЛНЕНИЯ'!D$111</f>
        <v>0</v>
      </c>
      <c r="K95" s="23">
        <f>'ОБРАЗЕЦ для ЗАПОЛНЕНИЯ'!E$111</f>
        <v>0</v>
      </c>
      <c r="L95" s="24" t="str">
        <f>'ОБРАЗЕЦ для ЗАПОЛНЕНИЯ'!$D$6</f>
        <v>Петрова Мария Ивановна</v>
      </c>
      <c r="M95" s="24" t="str">
        <f>'ОБРАЗЕЦ для ЗАПОЛНЕНИЯ'!$D$7</f>
        <v>завуч по УВР</v>
      </c>
      <c r="N95" s="28"/>
      <c r="O95" s="29"/>
      <c r="P95" s="30"/>
      <c r="Q95" s="31"/>
      <c r="R95" s="31"/>
    </row>
    <row r="96" spans="1:18" ht="16.5">
      <c r="A96" s="16" t="str">
        <f>'ОБРАЗЕЦ для ЗАПОЛНЕНИЯ'!$D$8</f>
        <v>Татарская</v>
      </c>
      <c r="B9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6" s="16">
        <v>0</v>
      </c>
      <c r="D96" s="37">
        <f>'ОБРАЗЕЦ для ЗАПОЛНЕНИЯ'!A$112</f>
        <v>0</v>
      </c>
      <c r="E96" s="37">
        <f>'ОБРАЗЕЦ для ЗАПОЛНЕНИЯ'!B$112</f>
        <v>0</v>
      </c>
      <c r="F96" s="37">
        <f>'ОБРАЗЕЦ для ЗАПОЛНЕНИЯ'!C$112</f>
        <v>0</v>
      </c>
      <c r="G96" s="38"/>
      <c r="H96" s="38"/>
      <c r="I96" s="16"/>
      <c r="J96" s="23">
        <f>'ОБРАЗЕЦ для ЗАПОЛНЕНИЯ'!D$112</f>
        <v>0</v>
      </c>
      <c r="K96" s="23">
        <f>'ОБРАЗЕЦ для ЗАПОЛНЕНИЯ'!E$112</f>
        <v>0</v>
      </c>
      <c r="L96" s="24" t="str">
        <f>'ОБРАЗЕЦ для ЗАПОЛНЕНИЯ'!$D$6</f>
        <v>Петрова Мария Ивановна</v>
      </c>
      <c r="M96" s="24" t="str">
        <f>'ОБРАЗЕЦ для ЗАПОЛНЕНИЯ'!$D$7</f>
        <v>завуч по УВР</v>
      </c>
      <c r="N96" s="28"/>
      <c r="O96" s="29"/>
      <c r="P96" s="30"/>
      <c r="Q96" s="31"/>
      <c r="R96" s="31"/>
    </row>
    <row r="97" spans="1:18" ht="16.5">
      <c r="A97" s="16" t="str">
        <f>'ОБРАЗЕЦ для ЗАПОЛНЕНИЯ'!$D$8</f>
        <v>Татарская</v>
      </c>
      <c r="B9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7" s="16">
        <v>0</v>
      </c>
      <c r="D97" s="37">
        <f>'ОБРАЗЕЦ для ЗАПОЛНЕНИЯ'!A$113</f>
        <v>0</v>
      </c>
      <c r="E97" s="37">
        <f>'ОБРАЗЕЦ для ЗАПОЛНЕНИЯ'!B$113</f>
        <v>0</v>
      </c>
      <c r="F97" s="37">
        <f>'ОБРАЗЕЦ для ЗАПОЛНЕНИЯ'!C$113</f>
        <v>0</v>
      </c>
      <c r="G97" s="38"/>
      <c r="H97" s="38"/>
      <c r="I97" s="16"/>
      <c r="J97" s="23">
        <f>'ОБРАЗЕЦ для ЗАПОЛНЕНИЯ'!D$113</f>
        <v>0</v>
      </c>
      <c r="K97" s="23">
        <f>'ОБРАЗЕЦ для ЗАПОЛНЕНИЯ'!E$113</f>
        <v>0</v>
      </c>
      <c r="L97" s="24" t="str">
        <f>'ОБРАЗЕЦ для ЗАПОЛНЕНИЯ'!$D$6</f>
        <v>Петрова Мария Ивановна</v>
      </c>
      <c r="M97" s="24" t="str">
        <f>'ОБРАЗЕЦ для ЗАПОЛНЕНИЯ'!$D$7</f>
        <v>завуч по УВР</v>
      </c>
      <c r="N97" s="28"/>
      <c r="O97" s="29"/>
      <c r="P97" s="30"/>
      <c r="Q97" s="31"/>
      <c r="R97" s="31"/>
    </row>
    <row r="98" spans="1:18" ht="16.5">
      <c r="A98" s="16" t="str">
        <f>'ОБРАЗЕЦ для ЗАПОЛНЕНИЯ'!$D$8</f>
        <v>Татарская</v>
      </c>
      <c r="B9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8" s="16">
        <v>0</v>
      </c>
      <c r="D98" s="37">
        <f>'ОБРАЗЕЦ для ЗАПОЛНЕНИЯ'!A$114</f>
        <v>0</v>
      </c>
      <c r="E98" s="37">
        <f>'ОБРАЗЕЦ для ЗАПОЛНЕНИЯ'!B$114</f>
        <v>0</v>
      </c>
      <c r="F98" s="37">
        <f>'ОБРАЗЕЦ для ЗАПОЛНЕНИЯ'!C$114</f>
        <v>0</v>
      </c>
      <c r="G98" s="38"/>
      <c r="H98" s="38"/>
      <c r="I98" s="16"/>
      <c r="J98" s="23">
        <f>'ОБРАЗЕЦ для ЗАПОЛНЕНИЯ'!D$114</f>
        <v>0</v>
      </c>
      <c r="K98" s="23">
        <f>'ОБРАЗЕЦ для ЗАПОЛНЕНИЯ'!E$114</f>
        <v>0</v>
      </c>
      <c r="L98" s="24" t="str">
        <f>'ОБРАЗЕЦ для ЗАПОЛНЕНИЯ'!$D$6</f>
        <v>Петрова Мария Ивановна</v>
      </c>
      <c r="M98" s="24" t="str">
        <f>'ОБРАЗЕЦ для ЗАПОЛНЕНИЯ'!$D$7</f>
        <v>завуч по УВР</v>
      </c>
      <c r="N98" s="28"/>
      <c r="O98" s="29"/>
      <c r="P98" s="30"/>
      <c r="Q98" s="31"/>
      <c r="R98" s="31"/>
    </row>
    <row r="99" spans="1:18" ht="16.5">
      <c r="A99" s="16" t="str">
        <f>'ОБРАЗЕЦ для ЗАПОЛНЕНИЯ'!$D$8</f>
        <v>Татарская</v>
      </c>
      <c r="B9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99" s="16">
        <v>0</v>
      </c>
      <c r="D99" s="37">
        <f>'ОБРАЗЕЦ для ЗАПОЛНЕНИЯ'!A$115</f>
        <v>0</v>
      </c>
      <c r="E99" s="37">
        <f>'ОБРАЗЕЦ для ЗАПОЛНЕНИЯ'!B$115</f>
        <v>0</v>
      </c>
      <c r="F99" s="37">
        <f>'ОБРАЗЕЦ для ЗАПОЛНЕНИЯ'!C$115</f>
        <v>0</v>
      </c>
      <c r="G99" s="38"/>
      <c r="H99" s="38"/>
      <c r="I99" s="16"/>
      <c r="J99" s="23">
        <f>'ОБРАЗЕЦ для ЗАПОЛНЕНИЯ'!D$115</f>
        <v>0</v>
      </c>
      <c r="K99" s="23">
        <f>'ОБРАЗЕЦ для ЗАПОЛНЕНИЯ'!E$115</f>
        <v>0</v>
      </c>
      <c r="L99" s="24" t="str">
        <f>'ОБРАЗЕЦ для ЗАПОЛНЕНИЯ'!$D$6</f>
        <v>Петрова Мария Ивановна</v>
      </c>
      <c r="M99" s="24" t="str">
        <f>'ОБРАЗЕЦ для ЗАПОЛНЕНИЯ'!$D$7</f>
        <v>завуч по УВР</v>
      </c>
      <c r="N99" s="28"/>
      <c r="O99" s="29"/>
      <c r="P99" s="30"/>
      <c r="Q99" s="31"/>
      <c r="R99" s="31"/>
    </row>
    <row r="100" spans="1:18" ht="16.5">
      <c r="A100" s="16" t="str">
        <f>'ОБРАЗЕЦ для ЗАПОЛНЕНИЯ'!$D$8</f>
        <v>Татарская</v>
      </c>
      <c r="B10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0" s="16">
        <v>0</v>
      </c>
      <c r="D100" s="37">
        <f>'ОБРАЗЕЦ для ЗАПОЛНЕНИЯ'!A$116</f>
        <v>0</v>
      </c>
      <c r="E100" s="37">
        <f>'ОБРАЗЕЦ для ЗАПОЛНЕНИЯ'!B$116</f>
        <v>0</v>
      </c>
      <c r="F100" s="37">
        <f>'ОБРАЗЕЦ для ЗАПОЛНЕНИЯ'!C$116</f>
        <v>0</v>
      </c>
      <c r="G100" s="38"/>
      <c r="H100" s="38"/>
      <c r="I100" s="16"/>
      <c r="J100" s="23">
        <f>'ОБРАЗЕЦ для ЗАПОЛНЕНИЯ'!D$116</f>
        <v>0</v>
      </c>
      <c r="K100" s="23">
        <f>'ОБРАЗЕЦ для ЗАПОЛНЕНИЯ'!E$116</f>
        <v>0</v>
      </c>
      <c r="L100" s="24" t="str">
        <f>'ОБРАЗЕЦ для ЗАПОЛНЕНИЯ'!$D$6</f>
        <v>Петрова Мария Ивановна</v>
      </c>
      <c r="M100" s="24" t="str">
        <f>'ОБРАЗЕЦ для ЗАПОЛНЕНИЯ'!$D$7</f>
        <v>завуч по УВР</v>
      </c>
      <c r="N100" s="28"/>
      <c r="O100" s="29"/>
      <c r="P100" s="30"/>
      <c r="Q100" s="31"/>
      <c r="R100" s="31"/>
    </row>
    <row r="101" spans="1:18" ht="16.5">
      <c r="A101" s="16" t="str">
        <f>'ОБРАЗЕЦ для ЗАПОЛНЕНИЯ'!$D$8</f>
        <v>Татарская</v>
      </c>
      <c r="B10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1" s="16">
        <v>0</v>
      </c>
      <c r="D101" s="37">
        <f>'ОБРАЗЕЦ для ЗАПОЛНЕНИЯ'!A$117</f>
        <v>0</v>
      </c>
      <c r="E101" s="37">
        <f>'ОБРАЗЕЦ для ЗАПОЛНЕНИЯ'!B$117</f>
        <v>0</v>
      </c>
      <c r="F101" s="37">
        <f>'ОБРАЗЕЦ для ЗАПОЛНЕНИЯ'!C$117</f>
        <v>0</v>
      </c>
      <c r="G101" s="38"/>
      <c r="H101" s="38"/>
      <c r="I101" s="16"/>
      <c r="J101" s="23">
        <f>'ОБРАЗЕЦ для ЗАПОЛНЕНИЯ'!D$117</f>
        <v>0</v>
      </c>
      <c r="K101" s="23">
        <f>'ОБРАЗЕЦ для ЗАПОЛНЕНИЯ'!E$117</f>
        <v>0</v>
      </c>
      <c r="L101" s="24" t="str">
        <f>'ОБРАЗЕЦ для ЗАПОЛНЕНИЯ'!$D$6</f>
        <v>Петрова Мария Ивановна</v>
      </c>
      <c r="M101" s="24" t="str">
        <f>'ОБРАЗЕЦ для ЗАПОЛНЕНИЯ'!$D$7</f>
        <v>завуч по УВР</v>
      </c>
      <c r="N101" s="28"/>
      <c r="O101" s="29"/>
      <c r="P101" s="30"/>
      <c r="Q101" s="31"/>
      <c r="R101" s="31"/>
    </row>
    <row r="102" spans="1:18" ht="16.5">
      <c r="A102" s="16" t="str">
        <f>'ОБРАЗЕЦ для ЗАПОЛНЕНИЯ'!$D$8</f>
        <v>Татарская</v>
      </c>
      <c r="B10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2" s="16">
        <v>0</v>
      </c>
      <c r="D102" s="37">
        <f>'ОБРАЗЕЦ для ЗАПОЛНЕНИЯ'!A$118</f>
        <v>0</v>
      </c>
      <c r="E102" s="37">
        <f>'ОБРАЗЕЦ для ЗАПОЛНЕНИЯ'!B$118</f>
        <v>0</v>
      </c>
      <c r="F102" s="37">
        <f>'ОБРАЗЕЦ для ЗАПОЛНЕНИЯ'!C$118</f>
        <v>0</v>
      </c>
      <c r="G102" s="38"/>
      <c r="H102" s="38"/>
      <c r="I102" s="16"/>
      <c r="J102" s="23">
        <f>'ОБРАЗЕЦ для ЗАПОЛНЕНИЯ'!D$118</f>
        <v>0</v>
      </c>
      <c r="K102" s="23">
        <f>'ОБРАЗЕЦ для ЗАПОЛНЕНИЯ'!E$118</f>
        <v>0</v>
      </c>
      <c r="L102" s="24" t="str">
        <f>'ОБРАЗЕЦ для ЗАПОЛНЕНИЯ'!$D$6</f>
        <v>Петрова Мария Ивановна</v>
      </c>
      <c r="M102" s="24" t="str">
        <f>'ОБРАЗЕЦ для ЗАПОЛНЕНИЯ'!$D$7</f>
        <v>завуч по УВР</v>
      </c>
      <c r="N102" s="28"/>
      <c r="O102" s="29"/>
      <c r="P102" s="30"/>
      <c r="Q102" s="31"/>
      <c r="R102" s="31"/>
    </row>
    <row r="103" spans="1:18" ht="16.5">
      <c r="A103" s="16" t="str">
        <f>'ОБРАЗЕЦ для ЗАПОЛНЕНИЯ'!$D$8</f>
        <v>Татарская</v>
      </c>
      <c r="B10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3" s="16">
        <v>0</v>
      </c>
      <c r="D103" s="37">
        <f>'ОБРАЗЕЦ для ЗАПОЛНЕНИЯ'!A$119</f>
        <v>0</v>
      </c>
      <c r="E103" s="37">
        <f>'ОБРАЗЕЦ для ЗАПОЛНЕНИЯ'!B$119</f>
        <v>0</v>
      </c>
      <c r="F103" s="37">
        <f>'ОБРАЗЕЦ для ЗАПОЛНЕНИЯ'!C$119</f>
        <v>0</v>
      </c>
      <c r="G103" s="38"/>
      <c r="H103" s="38"/>
      <c r="I103" s="16"/>
      <c r="J103" s="23">
        <f>'ОБРАЗЕЦ для ЗАПОЛНЕНИЯ'!D$119</f>
        <v>0</v>
      </c>
      <c r="K103" s="23">
        <f>'ОБРАЗЕЦ для ЗАПОЛНЕНИЯ'!E$119</f>
        <v>0</v>
      </c>
      <c r="L103" s="24" t="str">
        <f>'ОБРАЗЕЦ для ЗАПОЛНЕНИЯ'!$D$6</f>
        <v>Петрова Мария Ивановна</v>
      </c>
      <c r="M103" s="24" t="str">
        <f>'ОБРАЗЕЦ для ЗАПОЛНЕНИЯ'!$D$7</f>
        <v>завуч по УВР</v>
      </c>
      <c r="N103" s="28"/>
      <c r="O103" s="29"/>
      <c r="P103" s="30"/>
      <c r="Q103" s="31"/>
      <c r="R103" s="31"/>
    </row>
    <row r="104" spans="1:18" ht="16.5">
      <c r="A104" s="16" t="str">
        <f>'ОБРАЗЕЦ для ЗАПОЛНЕНИЯ'!$D$8</f>
        <v>Татарская</v>
      </c>
      <c r="B10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4" s="16">
        <v>0</v>
      </c>
      <c r="D104" s="37">
        <f>'ОБРАЗЕЦ для ЗАПОЛНЕНИЯ'!A$120</f>
        <v>0</v>
      </c>
      <c r="E104" s="37">
        <f>'ОБРАЗЕЦ для ЗАПОЛНЕНИЯ'!B$120</f>
        <v>0</v>
      </c>
      <c r="F104" s="37">
        <f>'ОБРАЗЕЦ для ЗАПОЛНЕНИЯ'!C$120</f>
        <v>0</v>
      </c>
      <c r="G104" s="38"/>
      <c r="H104" s="38"/>
      <c r="I104" s="16"/>
      <c r="J104" s="23">
        <f>'ОБРАЗЕЦ для ЗАПОЛНЕНИЯ'!D$120</f>
        <v>0</v>
      </c>
      <c r="K104" s="23">
        <f>'ОБРАЗЕЦ для ЗАПОЛНЕНИЯ'!E$120</f>
        <v>0</v>
      </c>
      <c r="L104" s="24" t="str">
        <f>'ОБРАЗЕЦ для ЗАПОЛНЕНИЯ'!$D$6</f>
        <v>Петрова Мария Ивановна</v>
      </c>
      <c r="M104" s="24" t="str">
        <f>'ОБРАЗЕЦ для ЗАПОЛНЕНИЯ'!$D$7</f>
        <v>завуч по УВР</v>
      </c>
      <c r="N104" s="28"/>
      <c r="O104" s="29"/>
      <c r="P104" s="30"/>
      <c r="Q104" s="31"/>
      <c r="R104" s="31"/>
    </row>
    <row r="105" spans="1:18" ht="16.5">
      <c r="A105" s="16" t="str">
        <f>'ОБРАЗЕЦ для ЗАПОЛНЕНИЯ'!$D$8</f>
        <v>Татарская</v>
      </c>
      <c r="B10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5" s="16">
        <v>0</v>
      </c>
      <c r="D105" s="37">
        <f>'ОБРАЗЕЦ для ЗАПОЛНЕНИЯ'!A$121</f>
        <v>0</v>
      </c>
      <c r="E105" s="37">
        <f>'ОБРАЗЕЦ для ЗАПОЛНЕНИЯ'!B$121</f>
        <v>0</v>
      </c>
      <c r="F105" s="37">
        <f>'ОБРАЗЕЦ для ЗАПОЛНЕНИЯ'!C$121</f>
        <v>0</v>
      </c>
      <c r="G105" s="38"/>
      <c r="H105" s="38"/>
      <c r="I105" s="16"/>
      <c r="J105" s="23">
        <f>'ОБРАЗЕЦ для ЗАПОЛНЕНИЯ'!D$121</f>
        <v>0</v>
      </c>
      <c r="K105" s="23">
        <f>'ОБРАЗЕЦ для ЗАПОЛНЕНИЯ'!E$121</f>
        <v>0</v>
      </c>
      <c r="L105" s="24" t="str">
        <f>'ОБРАЗЕЦ для ЗАПОЛНЕНИЯ'!$D$6</f>
        <v>Петрова Мария Ивановна</v>
      </c>
      <c r="M105" s="24" t="str">
        <f>'ОБРАЗЕЦ для ЗАПОЛНЕНИЯ'!$D$7</f>
        <v>завуч по УВР</v>
      </c>
      <c r="N105" s="28"/>
      <c r="O105" s="29"/>
      <c r="P105" s="30"/>
      <c r="Q105" s="31"/>
      <c r="R105" s="31"/>
    </row>
    <row r="106" spans="1:18" ht="16.5">
      <c r="A106" s="16" t="str">
        <f>'ОБРАЗЕЦ для ЗАПОЛНЕНИЯ'!$D$8</f>
        <v>Татарская</v>
      </c>
      <c r="B10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6" s="16">
        <v>0</v>
      </c>
      <c r="D106" s="37">
        <f>'ОБРАЗЕЦ для ЗАПОЛНЕНИЯ'!A$122</f>
        <v>0</v>
      </c>
      <c r="E106" s="37">
        <f>'ОБРАЗЕЦ для ЗАПОЛНЕНИЯ'!B$122</f>
        <v>0</v>
      </c>
      <c r="F106" s="37">
        <f>'ОБРАЗЕЦ для ЗАПОЛНЕНИЯ'!C$122</f>
        <v>0</v>
      </c>
      <c r="G106" s="38"/>
      <c r="H106" s="38"/>
      <c r="I106" s="16"/>
      <c r="J106" s="23">
        <f>'ОБРАЗЕЦ для ЗАПОЛНЕНИЯ'!D$122</f>
        <v>0</v>
      </c>
      <c r="K106" s="23">
        <f>'ОБРАЗЕЦ для ЗАПОЛНЕНИЯ'!E$122</f>
        <v>0</v>
      </c>
      <c r="L106" s="24" t="str">
        <f>'ОБРАЗЕЦ для ЗАПОЛНЕНИЯ'!$D$6</f>
        <v>Петрова Мария Ивановна</v>
      </c>
      <c r="M106" s="24" t="str">
        <f>'ОБРАЗЕЦ для ЗАПОЛНЕНИЯ'!$D$7</f>
        <v>завуч по УВР</v>
      </c>
      <c r="N106" s="28"/>
      <c r="O106" s="29"/>
      <c r="P106" s="30"/>
      <c r="Q106" s="31"/>
      <c r="R106" s="31"/>
    </row>
    <row r="107" spans="1:18" ht="16.5">
      <c r="A107" s="16" t="str">
        <f>'ОБРАЗЕЦ для ЗАПОЛНЕНИЯ'!$D$8</f>
        <v>Татарская</v>
      </c>
      <c r="B10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7" s="16">
        <v>0</v>
      </c>
      <c r="D107" s="37">
        <f>'ОБРАЗЕЦ для ЗАПОЛНЕНИЯ'!A$123</f>
        <v>0</v>
      </c>
      <c r="E107" s="37">
        <f>'ОБРАЗЕЦ для ЗАПОЛНЕНИЯ'!B$123</f>
        <v>0</v>
      </c>
      <c r="F107" s="37">
        <f>'ОБРАЗЕЦ для ЗАПОЛНЕНИЯ'!C$123</f>
        <v>0</v>
      </c>
      <c r="G107" s="38"/>
      <c r="H107" s="38"/>
      <c r="I107" s="16"/>
      <c r="J107" s="23">
        <f>'ОБРАЗЕЦ для ЗАПОЛНЕНИЯ'!D$123</f>
        <v>0</v>
      </c>
      <c r="K107" s="23">
        <f>'ОБРАЗЕЦ для ЗАПОЛНЕНИЯ'!E$123</f>
        <v>0</v>
      </c>
      <c r="L107" s="24" t="str">
        <f>'ОБРАЗЕЦ для ЗАПОЛНЕНИЯ'!$D$6</f>
        <v>Петрова Мария Ивановна</v>
      </c>
      <c r="M107" s="24" t="str">
        <f>'ОБРАЗЕЦ для ЗАПОЛНЕНИЯ'!$D$7</f>
        <v>завуч по УВР</v>
      </c>
      <c r="N107" s="28"/>
      <c r="O107" s="29"/>
      <c r="P107" s="30"/>
      <c r="Q107" s="31"/>
      <c r="R107" s="31"/>
    </row>
    <row r="108" spans="1:18" ht="16.5">
      <c r="A108" s="16" t="str">
        <f>'ОБРАЗЕЦ для ЗАПОЛНЕНИЯ'!$D$8</f>
        <v>Татарская</v>
      </c>
      <c r="B10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8" s="16">
        <v>0</v>
      </c>
      <c r="D108" s="37">
        <f>'ОБРАЗЕЦ для ЗАПОЛНЕНИЯ'!A$124</f>
        <v>0</v>
      </c>
      <c r="E108" s="37">
        <f>'ОБРАЗЕЦ для ЗАПОЛНЕНИЯ'!B$124</f>
        <v>0</v>
      </c>
      <c r="F108" s="37">
        <f>'ОБРАЗЕЦ для ЗАПОЛНЕНИЯ'!C$124</f>
        <v>0</v>
      </c>
      <c r="G108" s="38"/>
      <c r="H108" s="38"/>
      <c r="I108" s="16"/>
      <c r="J108" s="23">
        <f>'ОБРАЗЕЦ для ЗАПОЛНЕНИЯ'!D$124</f>
        <v>0</v>
      </c>
      <c r="K108" s="23">
        <f>'ОБРАЗЕЦ для ЗАПОЛНЕНИЯ'!E$124</f>
        <v>0</v>
      </c>
      <c r="L108" s="24" t="str">
        <f>'ОБРАЗЕЦ для ЗАПОЛНЕНИЯ'!$D$6</f>
        <v>Петрова Мария Ивановна</v>
      </c>
      <c r="M108" s="24" t="str">
        <f>'ОБРАЗЕЦ для ЗАПОЛНЕНИЯ'!$D$7</f>
        <v>завуч по УВР</v>
      </c>
      <c r="N108" s="28"/>
      <c r="O108" s="29"/>
      <c r="P108" s="30"/>
      <c r="Q108" s="31"/>
      <c r="R108" s="31"/>
    </row>
    <row r="109" spans="1:18" ht="16.5">
      <c r="A109" s="16" t="str">
        <f>'ОБРАЗЕЦ для ЗАПОЛНЕНИЯ'!$D$8</f>
        <v>Татарская</v>
      </c>
      <c r="B10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09" s="16">
        <v>0</v>
      </c>
      <c r="D109" s="37">
        <f>'ОБРАЗЕЦ для ЗАПОЛНЕНИЯ'!A$125</f>
        <v>0</v>
      </c>
      <c r="E109" s="37">
        <f>'ОБРАЗЕЦ для ЗАПОЛНЕНИЯ'!B$125</f>
        <v>0</v>
      </c>
      <c r="F109" s="37">
        <f>'ОБРАЗЕЦ для ЗАПОЛНЕНИЯ'!C$125</f>
        <v>0</v>
      </c>
      <c r="G109" s="38"/>
      <c r="H109" s="38"/>
      <c r="I109" s="16"/>
      <c r="J109" s="23">
        <f>'ОБРАЗЕЦ для ЗАПОЛНЕНИЯ'!D$125</f>
        <v>0</v>
      </c>
      <c r="K109" s="23">
        <f>'ОБРАЗЕЦ для ЗАПОЛНЕНИЯ'!E$125</f>
        <v>0</v>
      </c>
      <c r="L109" s="24" t="str">
        <f>'ОБРАЗЕЦ для ЗАПОЛНЕНИЯ'!$D$6</f>
        <v>Петрова Мария Ивановна</v>
      </c>
      <c r="M109" s="24" t="str">
        <f>'ОБРАЗЕЦ для ЗАПОЛНЕНИЯ'!$D$7</f>
        <v>завуч по УВР</v>
      </c>
      <c r="N109" s="28"/>
      <c r="O109" s="29"/>
      <c r="P109" s="30"/>
      <c r="Q109" s="31"/>
      <c r="R109" s="31"/>
    </row>
    <row r="110" spans="1:18" ht="16.5">
      <c r="A110" s="16" t="str">
        <f>'ОБРАЗЕЦ для ЗАПОЛНЕНИЯ'!$D$8</f>
        <v>Татарская</v>
      </c>
      <c r="B11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0" s="16">
        <v>0</v>
      </c>
      <c r="D110" s="37">
        <f>'ОБРАЗЕЦ для ЗАПОЛНЕНИЯ'!A$126</f>
        <v>0</v>
      </c>
      <c r="E110" s="37">
        <f>'ОБРАЗЕЦ для ЗАПОЛНЕНИЯ'!B$126</f>
        <v>0</v>
      </c>
      <c r="F110" s="37">
        <f>'ОБРАЗЕЦ для ЗАПОЛНЕНИЯ'!C$126</f>
        <v>0</v>
      </c>
      <c r="G110" s="38"/>
      <c r="H110" s="38"/>
      <c r="I110" s="16"/>
      <c r="J110" s="23">
        <f>'ОБРАЗЕЦ для ЗАПОЛНЕНИЯ'!D$126</f>
        <v>0</v>
      </c>
      <c r="K110" s="23">
        <f>'ОБРАЗЕЦ для ЗАПОЛНЕНИЯ'!E$126</f>
        <v>0</v>
      </c>
      <c r="L110" s="24" t="str">
        <f>'ОБРАЗЕЦ для ЗАПОЛНЕНИЯ'!$D$6</f>
        <v>Петрова Мария Ивановна</v>
      </c>
      <c r="M110" s="24" t="str">
        <f>'ОБРАЗЕЦ для ЗАПОЛНЕНИЯ'!$D$7</f>
        <v>завуч по УВР</v>
      </c>
      <c r="N110" s="28"/>
      <c r="O110" s="29"/>
      <c r="P110" s="30"/>
      <c r="Q110" s="31"/>
      <c r="R110" s="31"/>
    </row>
    <row r="111" spans="1:18" ht="16.5">
      <c r="A111" s="16" t="str">
        <f>'ОБРАЗЕЦ для ЗАПОЛНЕНИЯ'!$D$8</f>
        <v>Татарская</v>
      </c>
      <c r="B11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1" s="16">
        <v>0</v>
      </c>
      <c r="D111" s="37">
        <f>'ОБРАЗЕЦ для ЗАПОЛНЕНИЯ'!A$127</f>
        <v>0</v>
      </c>
      <c r="E111" s="37">
        <f>'ОБРАЗЕЦ для ЗАПОЛНЕНИЯ'!B$127</f>
        <v>0</v>
      </c>
      <c r="F111" s="37">
        <f>'ОБРАЗЕЦ для ЗАПОЛНЕНИЯ'!C$127</f>
        <v>0</v>
      </c>
      <c r="G111" s="38"/>
      <c r="H111" s="38"/>
      <c r="I111" s="16"/>
      <c r="J111" s="23">
        <f>'ОБРАЗЕЦ для ЗАПОЛНЕНИЯ'!D$127</f>
        <v>0</v>
      </c>
      <c r="K111" s="23">
        <f>'ОБРАЗЕЦ для ЗАПОЛНЕНИЯ'!E$127</f>
        <v>0</v>
      </c>
      <c r="L111" s="24" t="str">
        <f>'ОБРАЗЕЦ для ЗАПОЛНЕНИЯ'!$D$6</f>
        <v>Петрова Мария Ивановна</v>
      </c>
      <c r="M111" s="24" t="str">
        <f>'ОБРАЗЕЦ для ЗАПОЛНЕНИЯ'!$D$7</f>
        <v>завуч по УВР</v>
      </c>
      <c r="N111" s="28"/>
      <c r="O111" s="29"/>
      <c r="P111" s="30"/>
      <c r="Q111" s="31"/>
      <c r="R111" s="31"/>
    </row>
    <row r="112" spans="1:18" ht="16.5">
      <c r="A112" s="16" t="str">
        <f>'ОБРАЗЕЦ для ЗАПОЛНЕНИЯ'!$D$8</f>
        <v>Татарская</v>
      </c>
      <c r="B11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2" s="16">
        <v>0</v>
      </c>
      <c r="D112" s="37">
        <f>'ОБРАЗЕЦ для ЗАПОЛНЕНИЯ'!A$128</f>
        <v>0</v>
      </c>
      <c r="E112" s="37">
        <f>'ОБРАЗЕЦ для ЗАПОЛНЕНИЯ'!B$128</f>
        <v>0</v>
      </c>
      <c r="F112" s="37">
        <f>'ОБРАЗЕЦ для ЗАПОЛНЕНИЯ'!C$128</f>
        <v>0</v>
      </c>
      <c r="G112" s="38"/>
      <c r="H112" s="38"/>
      <c r="I112" s="16"/>
      <c r="J112" s="23">
        <f>'ОБРАЗЕЦ для ЗАПОЛНЕНИЯ'!D$128</f>
        <v>0</v>
      </c>
      <c r="K112" s="23">
        <f>'ОБРАЗЕЦ для ЗАПОЛНЕНИЯ'!E$128</f>
        <v>0</v>
      </c>
      <c r="L112" s="24" t="str">
        <f>'ОБРАЗЕЦ для ЗАПОЛНЕНИЯ'!$D$6</f>
        <v>Петрова Мария Ивановна</v>
      </c>
      <c r="M112" s="24" t="str">
        <f>'ОБРАЗЕЦ для ЗАПОЛНЕНИЯ'!$D$7</f>
        <v>завуч по УВР</v>
      </c>
      <c r="N112" s="28"/>
      <c r="O112" s="29"/>
      <c r="P112" s="30"/>
      <c r="Q112" s="31"/>
      <c r="R112" s="31"/>
    </row>
    <row r="113" spans="1:18" ht="16.5">
      <c r="A113" s="16" t="str">
        <f>'ОБРАЗЕЦ для ЗАПОЛНЕНИЯ'!$D$8</f>
        <v>Татарская</v>
      </c>
      <c r="B11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3" s="16">
        <v>0</v>
      </c>
      <c r="D113" s="37">
        <f>'ОБРАЗЕЦ для ЗАПОЛНЕНИЯ'!A$129</f>
        <v>0</v>
      </c>
      <c r="E113" s="37">
        <f>'ОБРАЗЕЦ для ЗАПОЛНЕНИЯ'!B$129</f>
        <v>0</v>
      </c>
      <c r="F113" s="37">
        <f>'ОБРАЗЕЦ для ЗАПОЛНЕНИЯ'!C$129</f>
        <v>0</v>
      </c>
      <c r="G113" s="38"/>
      <c r="H113" s="38"/>
      <c r="I113" s="16"/>
      <c r="J113" s="23">
        <f>'ОБРАЗЕЦ для ЗАПОЛНЕНИЯ'!D$129</f>
        <v>0</v>
      </c>
      <c r="K113" s="23">
        <f>'ОБРАЗЕЦ для ЗАПОЛНЕНИЯ'!E$129</f>
        <v>0</v>
      </c>
      <c r="L113" s="24" t="str">
        <f>'ОБРАЗЕЦ для ЗАПОЛНЕНИЯ'!$D$6</f>
        <v>Петрова Мария Ивановна</v>
      </c>
      <c r="M113" s="24" t="str">
        <f>'ОБРАЗЕЦ для ЗАПОЛНЕНИЯ'!$D$7</f>
        <v>завуч по УВР</v>
      </c>
      <c r="N113" s="28"/>
      <c r="O113" s="29"/>
      <c r="P113" s="30"/>
      <c r="Q113" s="31"/>
      <c r="R113" s="31"/>
    </row>
    <row r="114" spans="1:18" ht="16.5">
      <c r="A114" s="16" t="str">
        <f>'ОБРАЗЕЦ для ЗАПОЛНЕНИЯ'!$D$8</f>
        <v>Татарская</v>
      </c>
      <c r="B11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4" s="16">
        <v>0</v>
      </c>
      <c r="D114" s="37">
        <f>'ОБРАЗЕЦ для ЗАПОЛНЕНИЯ'!A$130</f>
        <v>0</v>
      </c>
      <c r="E114" s="37">
        <f>'ОБРАЗЕЦ для ЗАПОЛНЕНИЯ'!B$130</f>
        <v>0</v>
      </c>
      <c r="F114" s="37">
        <f>'ОБРАЗЕЦ для ЗАПОЛНЕНИЯ'!C$130</f>
        <v>0</v>
      </c>
      <c r="G114" s="38"/>
      <c r="H114" s="38"/>
      <c r="I114" s="16"/>
      <c r="J114" s="23">
        <f>'ОБРАЗЕЦ для ЗАПОЛНЕНИЯ'!D$130</f>
        <v>0</v>
      </c>
      <c r="K114" s="23">
        <f>'ОБРАЗЕЦ для ЗАПОЛНЕНИЯ'!E$130</f>
        <v>0</v>
      </c>
      <c r="L114" s="24" t="str">
        <f>'ОБРАЗЕЦ для ЗАПОЛНЕНИЯ'!$D$6</f>
        <v>Петрова Мария Ивановна</v>
      </c>
      <c r="M114" s="24" t="str">
        <f>'ОБРАЗЕЦ для ЗАПОЛНЕНИЯ'!$D$7</f>
        <v>завуч по УВР</v>
      </c>
      <c r="N114" s="28"/>
      <c r="O114" s="29"/>
      <c r="P114" s="30"/>
      <c r="Q114" s="31"/>
      <c r="R114" s="31"/>
    </row>
    <row r="115" spans="1:18" ht="16.5">
      <c r="A115" s="16" t="str">
        <f>'ОБРАЗЕЦ для ЗАПОЛНЕНИЯ'!$D$8</f>
        <v>Татарская</v>
      </c>
      <c r="B11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5" s="16">
        <v>0</v>
      </c>
      <c r="D115" s="37">
        <f>'ОБРАЗЕЦ для ЗАПОЛНЕНИЯ'!A$131</f>
        <v>0</v>
      </c>
      <c r="E115" s="37">
        <f>'ОБРАЗЕЦ для ЗАПОЛНЕНИЯ'!B$131</f>
        <v>0</v>
      </c>
      <c r="F115" s="37">
        <f>'ОБРАЗЕЦ для ЗАПОЛНЕНИЯ'!C$131</f>
        <v>0</v>
      </c>
      <c r="G115" s="38"/>
      <c r="H115" s="38"/>
      <c r="I115" s="16"/>
      <c r="J115" s="23">
        <f>'ОБРАЗЕЦ для ЗАПОЛНЕНИЯ'!D$131</f>
        <v>0</v>
      </c>
      <c r="K115" s="23">
        <f>'ОБРАЗЕЦ для ЗАПОЛНЕНИЯ'!E$131</f>
        <v>0</v>
      </c>
      <c r="L115" s="24" t="str">
        <f>'ОБРАЗЕЦ для ЗАПОЛНЕНИЯ'!$D$6</f>
        <v>Петрова Мария Ивановна</v>
      </c>
      <c r="M115" s="24" t="str">
        <f>'ОБРАЗЕЦ для ЗАПОЛНЕНИЯ'!$D$7</f>
        <v>завуч по УВР</v>
      </c>
      <c r="N115" s="28"/>
      <c r="O115" s="29"/>
      <c r="P115" s="30"/>
      <c r="Q115" s="31"/>
      <c r="R115" s="31"/>
    </row>
    <row r="116" spans="1:18" ht="16.5">
      <c r="A116" s="16" t="str">
        <f>'ОБРАЗЕЦ для ЗАПОЛНЕНИЯ'!$D$8</f>
        <v>Татарская</v>
      </c>
      <c r="B11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6" s="16">
        <v>0</v>
      </c>
      <c r="D116" s="37">
        <f>'ОБРАЗЕЦ для ЗАПОЛНЕНИЯ'!A$132</f>
        <v>0</v>
      </c>
      <c r="E116" s="37">
        <f>'ОБРАЗЕЦ для ЗАПОЛНЕНИЯ'!B$132</f>
        <v>0</v>
      </c>
      <c r="F116" s="37">
        <f>'ОБРАЗЕЦ для ЗАПОЛНЕНИЯ'!C$132</f>
        <v>0</v>
      </c>
      <c r="G116" s="38"/>
      <c r="H116" s="38"/>
      <c r="I116" s="16"/>
      <c r="J116" s="23">
        <f>'ОБРАЗЕЦ для ЗАПОЛНЕНИЯ'!D$132</f>
        <v>0</v>
      </c>
      <c r="K116" s="23">
        <f>'ОБРАЗЕЦ для ЗАПОЛНЕНИЯ'!E$132</f>
        <v>0</v>
      </c>
      <c r="L116" s="24" t="str">
        <f>'ОБРАЗЕЦ для ЗАПОЛНЕНИЯ'!$D$6</f>
        <v>Петрова Мария Ивановна</v>
      </c>
      <c r="M116" s="24" t="str">
        <f>'ОБРАЗЕЦ для ЗАПОЛНЕНИЯ'!$D$7</f>
        <v>завуч по УВР</v>
      </c>
      <c r="N116" s="28"/>
      <c r="O116" s="29"/>
      <c r="P116" s="30"/>
      <c r="Q116" s="31"/>
      <c r="R116" s="31"/>
    </row>
    <row r="117" spans="1:18" ht="16.5">
      <c r="A117" s="16" t="str">
        <f>'ОБРАЗЕЦ для ЗАПОЛНЕНИЯ'!$D$8</f>
        <v>Татарская</v>
      </c>
      <c r="B11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7" s="16">
        <v>0</v>
      </c>
      <c r="D117" s="37">
        <f>'ОБРАЗЕЦ для ЗАПОЛНЕНИЯ'!A$133</f>
        <v>0</v>
      </c>
      <c r="E117" s="37">
        <f>'ОБРАЗЕЦ для ЗАПОЛНЕНИЯ'!B$133</f>
        <v>0</v>
      </c>
      <c r="F117" s="37">
        <f>'ОБРАЗЕЦ для ЗАПОЛНЕНИЯ'!C$133</f>
        <v>0</v>
      </c>
      <c r="G117" s="38"/>
      <c r="H117" s="38"/>
      <c r="I117" s="16"/>
      <c r="J117" s="23">
        <f>'ОБРАЗЕЦ для ЗАПОЛНЕНИЯ'!D$133</f>
        <v>0</v>
      </c>
      <c r="K117" s="23">
        <f>'ОБРАЗЕЦ для ЗАПОЛНЕНИЯ'!E$133</f>
        <v>0</v>
      </c>
      <c r="L117" s="24" t="str">
        <f>'ОБРАЗЕЦ для ЗАПОЛНЕНИЯ'!$D$6</f>
        <v>Петрова Мария Ивановна</v>
      </c>
      <c r="M117" s="24" t="str">
        <f>'ОБРАЗЕЦ для ЗАПОЛНЕНИЯ'!$D$7</f>
        <v>завуч по УВР</v>
      </c>
      <c r="N117" s="28"/>
      <c r="O117" s="29"/>
      <c r="P117" s="30"/>
      <c r="Q117" s="31"/>
      <c r="R117" s="31"/>
    </row>
    <row r="118" spans="1:18" ht="16.5">
      <c r="A118" s="16" t="str">
        <f>'ОБРАЗЕЦ для ЗАПОЛНЕНИЯ'!$D$8</f>
        <v>Татарская</v>
      </c>
      <c r="B11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8" s="16">
        <v>0</v>
      </c>
      <c r="D118" s="37">
        <f>'ОБРАЗЕЦ для ЗАПОЛНЕНИЯ'!A$134</f>
        <v>0</v>
      </c>
      <c r="E118" s="37">
        <f>'ОБРАЗЕЦ для ЗАПОЛНЕНИЯ'!B$134</f>
        <v>0</v>
      </c>
      <c r="F118" s="37">
        <f>'ОБРАЗЕЦ для ЗАПОЛНЕНИЯ'!C$134</f>
        <v>0</v>
      </c>
      <c r="G118" s="38"/>
      <c r="H118" s="38"/>
      <c r="I118" s="16"/>
      <c r="J118" s="23">
        <f>'ОБРАЗЕЦ для ЗАПОЛНЕНИЯ'!D$134</f>
        <v>0</v>
      </c>
      <c r="K118" s="23">
        <f>'ОБРАЗЕЦ для ЗАПОЛНЕНИЯ'!E$134</f>
        <v>0</v>
      </c>
      <c r="L118" s="24" t="str">
        <f>'ОБРАЗЕЦ для ЗАПОЛНЕНИЯ'!$D$6</f>
        <v>Петрова Мария Ивановна</v>
      </c>
      <c r="M118" s="24" t="str">
        <f>'ОБРАЗЕЦ для ЗАПОЛНЕНИЯ'!$D$7</f>
        <v>завуч по УВР</v>
      </c>
      <c r="N118" s="28"/>
      <c r="O118" s="29"/>
      <c r="P118" s="30"/>
      <c r="Q118" s="31"/>
      <c r="R118" s="31"/>
    </row>
    <row r="119" spans="1:18" ht="16.5">
      <c r="A119" s="16" t="str">
        <f>'ОБРАЗЕЦ для ЗАПОЛНЕНИЯ'!$D$8</f>
        <v>Татарская</v>
      </c>
      <c r="B11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19" s="16">
        <v>0</v>
      </c>
      <c r="D119" s="37">
        <f>'ОБРАЗЕЦ для ЗАПОЛНЕНИЯ'!A$135</f>
        <v>0</v>
      </c>
      <c r="E119" s="37">
        <f>'ОБРАЗЕЦ для ЗАПОЛНЕНИЯ'!B$135</f>
        <v>0</v>
      </c>
      <c r="F119" s="37">
        <f>'ОБРАЗЕЦ для ЗАПОЛНЕНИЯ'!C$135</f>
        <v>0</v>
      </c>
      <c r="G119" s="38"/>
      <c r="H119" s="38"/>
      <c r="I119" s="16"/>
      <c r="J119" s="23">
        <f>'ОБРАЗЕЦ для ЗАПОЛНЕНИЯ'!D$135</f>
        <v>0</v>
      </c>
      <c r="K119" s="23">
        <f>'ОБРАЗЕЦ для ЗАПОЛНЕНИЯ'!E$135</f>
        <v>0</v>
      </c>
      <c r="L119" s="24" t="str">
        <f>'ОБРАЗЕЦ для ЗАПОЛНЕНИЯ'!$D$6</f>
        <v>Петрова Мария Ивановна</v>
      </c>
      <c r="M119" s="24" t="str">
        <f>'ОБРАЗЕЦ для ЗАПОЛНЕНИЯ'!$D$7</f>
        <v>завуч по УВР</v>
      </c>
      <c r="N119" s="28"/>
      <c r="O119" s="29"/>
      <c r="P119" s="30"/>
      <c r="Q119" s="31"/>
      <c r="R119" s="31"/>
    </row>
    <row r="120" spans="1:18" ht="16.5">
      <c r="A120" s="16" t="str">
        <f>'ОБРАЗЕЦ для ЗАПОЛНЕНИЯ'!$D$8</f>
        <v>Татарская</v>
      </c>
      <c r="B12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0" s="16">
        <v>0</v>
      </c>
      <c r="D120" s="37">
        <f>'ОБРАЗЕЦ для ЗАПОЛНЕНИЯ'!A$136</f>
        <v>0</v>
      </c>
      <c r="E120" s="37">
        <f>'ОБРАЗЕЦ для ЗАПОЛНЕНИЯ'!B$136</f>
        <v>0</v>
      </c>
      <c r="F120" s="37">
        <f>'ОБРАЗЕЦ для ЗАПОЛНЕНИЯ'!C$136</f>
        <v>0</v>
      </c>
      <c r="G120" s="38"/>
      <c r="H120" s="38"/>
      <c r="I120" s="16"/>
      <c r="J120" s="23">
        <f>'ОБРАЗЕЦ для ЗАПОЛНЕНИЯ'!D$136</f>
        <v>0</v>
      </c>
      <c r="K120" s="23">
        <f>'ОБРАЗЕЦ для ЗАПОЛНЕНИЯ'!E$136</f>
        <v>0</v>
      </c>
      <c r="L120" s="24" t="str">
        <f>'ОБРАЗЕЦ для ЗАПОЛНЕНИЯ'!$D$6</f>
        <v>Петрова Мария Ивановна</v>
      </c>
      <c r="M120" s="24" t="str">
        <f>'ОБРАЗЕЦ для ЗАПОЛНЕНИЯ'!$D$7</f>
        <v>завуч по УВР</v>
      </c>
      <c r="N120" s="28"/>
      <c r="O120" s="29"/>
      <c r="P120" s="30"/>
      <c r="Q120" s="31"/>
      <c r="R120" s="31"/>
    </row>
    <row r="121" spans="1:18" ht="16.5">
      <c r="A121" s="16" t="str">
        <f>'ОБРАЗЕЦ для ЗАПОЛНЕНИЯ'!$D$8</f>
        <v>Татарская</v>
      </c>
      <c r="B12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1" s="16">
        <v>0</v>
      </c>
      <c r="D121" s="37">
        <f>'ОБРАЗЕЦ для ЗАПОЛНЕНИЯ'!A$137</f>
        <v>0</v>
      </c>
      <c r="E121" s="37">
        <f>'ОБРАЗЕЦ для ЗАПОЛНЕНИЯ'!B$137</f>
        <v>0</v>
      </c>
      <c r="F121" s="37">
        <f>'ОБРАЗЕЦ для ЗАПОЛНЕНИЯ'!C$137</f>
        <v>0</v>
      </c>
      <c r="G121" s="38"/>
      <c r="H121" s="38"/>
      <c r="I121" s="16"/>
      <c r="J121" s="23">
        <f>'ОБРАЗЕЦ для ЗАПОЛНЕНИЯ'!D$137</f>
        <v>0</v>
      </c>
      <c r="K121" s="23">
        <f>'ОБРАЗЕЦ для ЗАПОЛНЕНИЯ'!E$137</f>
        <v>0</v>
      </c>
      <c r="L121" s="24" t="str">
        <f>'ОБРАЗЕЦ для ЗАПОЛНЕНИЯ'!$D$6</f>
        <v>Петрова Мария Ивановна</v>
      </c>
      <c r="M121" s="24" t="str">
        <f>'ОБРАЗЕЦ для ЗАПОЛНЕНИЯ'!$D$7</f>
        <v>завуч по УВР</v>
      </c>
      <c r="N121" s="28"/>
      <c r="O121" s="29"/>
      <c r="P121" s="30"/>
      <c r="Q121" s="31"/>
      <c r="R121" s="31"/>
    </row>
    <row r="122" spans="1:18" ht="16.5">
      <c r="A122" s="16" t="str">
        <f>'ОБРАЗЕЦ для ЗАПОЛНЕНИЯ'!$D$8</f>
        <v>Татарская</v>
      </c>
      <c r="B12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2" s="16">
        <v>0</v>
      </c>
      <c r="D122" s="37">
        <f>'ОБРАЗЕЦ для ЗАПОЛНЕНИЯ'!A$138</f>
        <v>0</v>
      </c>
      <c r="E122" s="37">
        <f>'ОБРАЗЕЦ для ЗАПОЛНЕНИЯ'!B$138</f>
        <v>0</v>
      </c>
      <c r="F122" s="37">
        <f>'ОБРАЗЕЦ для ЗАПОЛНЕНИЯ'!C$138</f>
        <v>0</v>
      </c>
      <c r="G122" s="38"/>
      <c r="H122" s="38"/>
      <c r="I122" s="16"/>
      <c r="J122" s="23">
        <f>'ОБРАЗЕЦ для ЗАПОЛНЕНИЯ'!D$138</f>
        <v>0</v>
      </c>
      <c r="K122" s="23">
        <f>'ОБРАЗЕЦ для ЗАПОЛНЕНИЯ'!E$138</f>
        <v>0</v>
      </c>
      <c r="L122" s="24" t="str">
        <f>'ОБРАЗЕЦ для ЗАПОЛНЕНИЯ'!$D$6</f>
        <v>Петрова Мария Ивановна</v>
      </c>
      <c r="M122" s="24" t="str">
        <f>'ОБРАЗЕЦ для ЗАПОЛНЕНИЯ'!$D$7</f>
        <v>завуч по УВР</v>
      </c>
      <c r="N122" s="28"/>
      <c r="O122" s="29"/>
      <c r="P122" s="30"/>
      <c r="Q122" s="31"/>
      <c r="R122" s="31"/>
    </row>
    <row r="123" spans="1:18" ht="16.5">
      <c r="A123" s="16" t="str">
        <f>'ОБРАЗЕЦ для ЗАПОЛНЕНИЯ'!$D$8</f>
        <v>Татарская</v>
      </c>
      <c r="B12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3" s="16">
        <v>0</v>
      </c>
      <c r="D123" s="37">
        <f>'ОБРАЗЕЦ для ЗАПОЛНЕНИЯ'!A$139</f>
        <v>0</v>
      </c>
      <c r="E123" s="37">
        <f>'ОБРАЗЕЦ для ЗАПОЛНЕНИЯ'!B$139</f>
        <v>0</v>
      </c>
      <c r="F123" s="37">
        <f>'ОБРАЗЕЦ для ЗАПОЛНЕНИЯ'!C$139</f>
        <v>0</v>
      </c>
      <c r="G123" s="38"/>
      <c r="H123" s="38"/>
      <c r="I123" s="16"/>
      <c r="J123" s="23">
        <f>'ОБРАЗЕЦ для ЗАПОЛНЕНИЯ'!D$139</f>
        <v>0</v>
      </c>
      <c r="K123" s="23">
        <f>'ОБРАЗЕЦ для ЗАПОЛНЕНИЯ'!E$139</f>
        <v>0</v>
      </c>
      <c r="L123" s="24" t="str">
        <f>'ОБРАЗЕЦ для ЗАПОЛНЕНИЯ'!$D$6</f>
        <v>Петрова Мария Ивановна</v>
      </c>
      <c r="M123" s="24" t="str">
        <f>'ОБРАЗЕЦ для ЗАПОЛНЕНИЯ'!$D$7</f>
        <v>завуч по УВР</v>
      </c>
      <c r="N123" s="28"/>
      <c r="O123" s="29"/>
      <c r="P123" s="30"/>
      <c r="Q123" s="31"/>
      <c r="R123" s="31"/>
    </row>
    <row r="124" spans="1:18" ht="16.5">
      <c r="A124" s="16" t="str">
        <f>'ОБРАЗЕЦ для ЗАПОЛНЕНИЯ'!$D$8</f>
        <v>Татарская</v>
      </c>
      <c r="B12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4" s="16">
        <v>0</v>
      </c>
      <c r="D124" s="37">
        <f>'ОБРАЗЕЦ для ЗАПОЛНЕНИЯ'!A$140</f>
        <v>0</v>
      </c>
      <c r="E124" s="37">
        <f>'ОБРАЗЕЦ для ЗАПОЛНЕНИЯ'!B$140</f>
        <v>0</v>
      </c>
      <c r="F124" s="37">
        <f>'ОБРАЗЕЦ для ЗАПОЛНЕНИЯ'!C$140</f>
        <v>0</v>
      </c>
      <c r="G124" s="38"/>
      <c r="H124" s="38"/>
      <c r="I124" s="16"/>
      <c r="J124" s="23">
        <f>'ОБРАЗЕЦ для ЗАПОЛНЕНИЯ'!D$140</f>
        <v>0</v>
      </c>
      <c r="K124" s="23">
        <f>'ОБРАЗЕЦ для ЗАПОЛНЕНИЯ'!E$140</f>
        <v>0</v>
      </c>
      <c r="L124" s="24" t="str">
        <f>'ОБРАЗЕЦ для ЗАПОЛНЕНИЯ'!$D$6</f>
        <v>Петрова Мария Ивановна</v>
      </c>
      <c r="M124" s="24" t="str">
        <f>'ОБРАЗЕЦ для ЗАПОЛНЕНИЯ'!$D$7</f>
        <v>завуч по УВР</v>
      </c>
      <c r="N124" s="28"/>
      <c r="O124" s="29"/>
      <c r="P124" s="30"/>
      <c r="Q124" s="31"/>
      <c r="R124" s="31"/>
    </row>
    <row r="125" spans="1:18" ht="16.5">
      <c r="A125" s="16" t="str">
        <f>'ОБРАЗЕЦ для ЗАПОЛНЕНИЯ'!$D$8</f>
        <v>Татарская</v>
      </c>
      <c r="B12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5" s="16">
        <v>0</v>
      </c>
      <c r="D125" s="37">
        <f>'ОБРАЗЕЦ для ЗАПОЛНЕНИЯ'!A$141</f>
        <v>0</v>
      </c>
      <c r="E125" s="37">
        <f>'ОБРАЗЕЦ для ЗАПОЛНЕНИЯ'!B$141</f>
        <v>0</v>
      </c>
      <c r="F125" s="37">
        <f>'ОБРАЗЕЦ для ЗАПОЛНЕНИЯ'!C$141</f>
        <v>0</v>
      </c>
      <c r="G125" s="38"/>
      <c r="H125" s="38"/>
      <c r="I125" s="16"/>
      <c r="J125" s="23">
        <f>'ОБРАЗЕЦ для ЗАПОЛНЕНИЯ'!D$141</f>
        <v>0</v>
      </c>
      <c r="K125" s="23">
        <f>'ОБРАЗЕЦ для ЗАПОЛНЕНИЯ'!E$141</f>
        <v>0</v>
      </c>
      <c r="L125" s="24" t="str">
        <f>'ОБРАЗЕЦ для ЗАПОЛНЕНИЯ'!$D$6</f>
        <v>Петрова Мария Ивановна</v>
      </c>
      <c r="M125" s="24" t="str">
        <f>'ОБРАЗЕЦ для ЗАПОЛНЕНИЯ'!$D$7</f>
        <v>завуч по УВР</v>
      </c>
      <c r="N125" s="28"/>
      <c r="O125" s="29"/>
      <c r="P125" s="30"/>
      <c r="Q125" s="31"/>
      <c r="R125" s="31"/>
    </row>
    <row r="126" spans="1:18" ht="16.5">
      <c r="A126" s="16" t="str">
        <f>'ОБРАЗЕЦ для ЗАПОЛНЕНИЯ'!$D$8</f>
        <v>Татарская</v>
      </c>
      <c r="B12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6" s="16">
        <v>0</v>
      </c>
      <c r="D126" s="37">
        <f>'ОБРАЗЕЦ для ЗАПОЛНЕНИЯ'!A$142</f>
        <v>0</v>
      </c>
      <c r="E126" s="37">
        <f>'ОБРАЗЕЦ для ЗАПОЛНЕНИЯ'!B$142</f>
        <v>0</v>
      </c>
      <c r="F126" s="37">
        <f>'ОБРАЗЕЦ для ЗАПОЛНЕНИЯ'!C$142</f>
        <v>0</v>
      </c>
      <c r="G126" s="38"/>
      <c r="H126" s="38"/>
      <c r="I126" s="16"/>
      <c r="J126" s="23">
        <f>'ОБРАЗЕЦ для ЗАПОЛНЕНИЯ'!D$142</f>
        <v>0</v>
      </c>
      <c r="K126" s="23">
        <f>'ОБРАЗЕЦ для ЗАПОЛНЕНИЯ'!E$142</f>
        <v>0</v>
      </c>
      <c r="L126" s="24" t="str">
        <f>'ОБРАЗЕЦ для ЗАПОЛНЕНИЯ'!$D$6</f>
        <v>Петрова Мария Ивановна</v>
      </c>
      <c r="M126" s="24" t="str">
        <f>'ОБРАЗЕЦ для ЗАПОЛНЕНИЯ'!$D$7</f>
        <v>завуч по УВР</v>
      </c>
      <c r="N126" s="28"/>
      <c r="O126" s="29"/>
      <c r="P126" s="30"/>
      <c r="Q126" s="31"/>
      <c r="R126" s="31"/>
    </row>
    <row r="127" spans="1:18" ht="16.5">
      <c r="A127" s="16" t="str">
        <f>'ОБРАЗЕЦ для ЗАПОЛНЕНИЯ'!$D$8</f>
        <v>Татарская</v>
      </c>
      <c r="B12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7" s="16">
        <v>0</v>
      </c>
      <c r="D127" s="37">
        <f>'ОБРАЗЕЦ для ЗАПОЛНЕНИЯ'!A$143</f>
        <v>0</v>
      </c>
      <c r="E127" s="37">
        <f>'ОБРАЗЕЦ для ЗАПОЛНЕНИЯ'!B$143</f>
        <v>0</v>
      </c>
      <c r="F127" s="37">
        <f>'ОБРАЗЕЦ для ЗАПОЛНЕНИЯ'!C$143</f>
        <v>0</v>
      </c>
      <c r="G127" s="38"/>
      <c r="H127" s="38"/>
      <c r="I127" s="16"/>
      <c r="J127" s="23">
        <f>'ОБРАЗЕЦ для ЗАПОЛНЕНИЯ'!D$143</f>
        <v>0</v>
      </c>
      <c r="K127" s="23">
        <f>'ОБРАЗЕЦ для ЗАПОЛНЕНИЯ'!E$143</f>
        <v>0</v>
      </c>
      <c r="L127" s="24" t="str">
        <f>'ОБРАЗЕЦ для ЗАПОЛНЕНИЯ'!$D$6</f>
        <v>Петрова Мария Ивановна</v>
      </c>
      <c r="M127" s="24" t="str">
        <f>'ОБРАЗЕЦ для ЗАПОЛНЕНИЯ'!$D$7</f>
        <v>завуч по УВР</v>
      </c>
      <c r="N127" s="28"/>
      <c r="O127" s="29"/>
      <c r="P127" s="30"/>
      <c r="Q127" s="31"/>
      <c r="R127" s="31"/>
    </row>
    <row r="128" spans="1:18" ht="16.5">
      <c r="A128" s="16" t="str">
        <f>'ОБРАЗЕЦ для ЗАПОЛНЕНИЯ'!$D$8</f>
        <v>Татарская</v>
      </c>
      <c r="B12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8" s="16">
        <v>0</v>
      </c>
      <c r="D128" s="37">
        <f>'ОБРАЗЕЦ для ЗАПОЛНЕНИЯ'!A$144</f>
        <v>0</v>
      </c>
      <c r="E128" s="37">
        <f>'ОБРАЗЕЦ для ЗАПОЛНЕНИЯ'!B$144</f>
        <v>0</v>
      </c>
      <c r="F128" s="37">
        <f>'ОБРАЗЕЦ для ЗАПОЛНЕНИЯ'!C$144</f>
        <v>0</v>
      </c>
      <c r="G128" s="38"/>
      <c r="H128" s="38"/>
      <c r="I128" s="16"/>
      <c r="J128" s="23">
        <f>'ОБРАЗЕЦ для ЗАПОЛНЕНИЯ'!D$144</f>
        <v>0</v>
      </c>
      <c r="K128" s="23">
        <f>'ОБРАЗЕЦ для ЗАПОЛНЕНИЯ'!E$144</f>
        <v>0</v>
      </c>
      <c r="L128" s="24" t="str">
        <f>'ОБРАЗЕЦ для ЗАПОЛНЕНИЯ'!$D$6</f>
        <v>Петрова Мария Ивановна</v>
      </c>
      <c r="M128" s="24" t="str">
        <f>'ОБРАЗЕЦ для ЗАПОЛНЕНИЯ'!$D$7</f>
        <v>завуч по УВР</v>
      </c>
      <c r="N128" s="28"/>
      <c r="O128" s="29"/>
      <c r="P128" s="30"/>
      <c r="Q128" s="31"/>
      <c r="R128" s="31"/>
    </row>
    <row r="129" spans="1:18" ht="16.5">
      <c r="A129" s="16" t="str">
        <f>'ОБРАЗЕЦ для ЗАПОЛНЕНИЯ'!$D$8</f>
        <v>Татарская</v>
      </c>
      <c r="B12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29" s="16">
        <v>0</v>
      </c>
      <c r="D129" s="37">
        <f>'ОБРАЗЕЦ для ЗАПОЛНЕНИЯ'!A$145</f>
        <v>0</v>
      </c>
      <c r="E129" s="37">
        <f>'ОБРАЗЕЦ для ЗАПОЛНЕНИЯ'!B$145</f>
        <v>0</v>
      </c>
      <c r="F129" s="37">
        <f>'ОБРАЗЕЦ для ЗАПОЛНЕНИЯ'!C$145</f>
        <v>0</v>
      </c>
      <c r="G129" s="38"/>
      <c r="H129" s="38"/>
      <c r="I129" s="16"/>
      <c r="J129" s="23">
        <f>'ОБРАЗЕЦ для ЗАПОЛНЕНИЯ'!D$145</f>
        <v>0</v>
      </c>
      <c r="K129" s="23">
        <f>'ОБРАЗЕЦ для ЗАПОЛНЕНИЯ'!E$145</f>
        <v>0</v>
      </c>
      <c r="L129" s="24" t="str">
        <f>'ОБРАЗЕЦ для ЗАПОЛНЕНИЯ'!$D$6</f>
        <v>Петрова Мария Ивановна</v>
      </c>
      <c r="M129" s="24" t="str">
        <f>'ОБРАЗЕЦ для ЗАПОЛНЕНИЯ'!$D$7</f>
        <v>завуч по УВР</v>
      </c>
      <c r="N129" s="28"/>
      <c r="O129" s="29"/>
      <c r="P129" s="30"/>
      <c r="Q129" s="31"/>
      <c r="R129" s="31"/>
    </row>
    <row r="130" spans="1:18" ht="16.5">
      <c r="A130" s="16" t="str">
        <f>'ОБРАЗЕЦ для ЗАПОЛНЕНИЯ'!$D$8</f>
        <v>Татарская</v>
      </c>
      <c r="B13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0" s="16">
        <v>0</v>
      </c>
      <c r="D130" s="37">
        <f>'ОБРАЗЕЦ для ЗАПОЛНЕНИЯ'!A$146</f>
        <v>0</v>
      </c>
      <c r="E130" s="37">
        <f>'ОБРАЗЕЦ для ЗАПОЛНЕНИЯ'!B$146</f>
        <v>0</v>
      </c>
      <c r="F130" s="37">
        <f>'ОБРАЗЕЦ для ЗАПОЛНЕНИЯ'!C$146</f>
        <v>0</v>
      </c>
      <c r="G130" s="38"/>
      <c r="H130" s="38"/>
      <c r="I130" s="16"/>
      <c r="J130" s="23">
        <f>'ОБРАЗЕЦ для ЗАПОЛНЕНИЯ'!D$146</f>
        <v>0</v>
      </c>
      <c r="K130" s="23">
        <f>'ОБРАЗЕЦ для ЗАПОЛНЕНИЯ'!E$146</f>
        <v>0</v>
      </c>
      <c r="L130" s="24" t="str">
        <f>'ОБРАЗЕЦ для ЗАПОЛНЕНИЯ'!$D$6</f>
        <v>Петрова Мария Ивановна</v>
      </c>
      <c r="M130" s="24" t="str">
        <f>'ОБРАЗЕЦ для ЗАПОЛНЕНИЯ'!$D$7</f>
        <v>завуч по УВР</v>
      </c>
      <c r="N130" s="28"/>
      <c r="O130" s="29"/>
      <c r="P130" s="30"/>
      <c r="Q130" s="31"/>
      <c r="R130" s="31"/>
    </row>
    <row r="131" spans="1:18" ht="16.5">
      <c r="A131" s="16" t="str">
        <f>'ОБРАЗЕЦ для ЗАПОЛНЕНИЯ'!$D$8</f>
        <v>Татарская</v>
      </c>
      <c r="B13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1" s="16">
        <v>0</v>
      </c>
      <c r="D131" s="37">
        <f>'ОБРАЗЕЦ для ЗАПОЛНЕНИЯ'!A$147</f>
        <v>0</v>
      </c>
      <c r="E131" s="37">
        <f>'ОБРАЗЕЦ для ЗАПОЛНЕНИЯ'!B$147</f>
        <v>0</v>
      </c>
      <c r="F131" s="37">
        <f>'ОБРАЗЕЦ для ЗАПОЛНЕНИЯ'!C$147</f>
        <v>0</v>
      </c>
      <c r="G131" s="38"/>
      <c r="H131" s="38"/>
      <c r="I131" s="16"/>
      <c r="J131" s="23">
        <f>'ОБРАЗЕЦ для ЗАПОЛНЕНИЯ'!D$147</f>
        <v>0</v>
      </c>
      <c r="K131" s="23">
        <f>'ОБРАЗЕЦ для ЗАПОЛНЕНИЯ'!E$147</f>
        <v>0</v>
      </c>
      <c r="L131" s="24" t="str">
        <f>'ОБРАЗЕЦ для ЗАПОЛНЕНИЯ'!$D$6</f>
        <v>Петрова Мария Ивановна</v>
      </c>
      <c r="M131" s="24" t="str">
        <f>'ОБРАЗЕЦ для ЗАПОЛНЕНИЯ'!$D$7</f>
        <v>завуч по УВР</v>
      </c>
      <c r="N131" s="28"/>
      <c r="O131" s="29"/>
      <c r="P131" s="30"/>
      <c r="Q131" s="31"/>
      <c r="R131" s="31"/>
    </row>
    <row r="132" spans="1:18" ht="16.5">
      <c r="A132" s="16" t="str">
        <f>'ОБРАЗЕЦ для ЗАПОЛНЕНИЯ'!$D$8</f>
        <v>Татарская</v>
      </c>
      <c r="B13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2" s="16">
        <v>0</v>
      </c>
      <c r="D132" s="37">
        <f>'ОБРАЗЕЦ для ЗАПОЛНЕНИЯ'!A$148</f>
        <v>0</v>
      </c>
      <c r="E132" s="37">
        <f>'ОБРАЗЕЦ для ЗАПОЛНЕНИЯ'!B$148</f>
        <v>0</v>
      </c>
      <c r="F132" s="37">
        <f>'ОБРАЗЕЦ для ЗАПОЛНЕНИЯ'!C$148</f>
        <v>0</v>
      </c>
      <c r="G132" s="38"/>
      <c r="H132" s="38"/>
      <c r="I132" s="16"/>
      <c r="J132" s="23">
        <f>'ОБРАЗЕЦ для ЗАПОЛНЕНИЯ'!D$148</f>
        <v>0</v>
      </c>
      <c r="K132" s="23">
        <f>'ОБРАЗЕЦ для ЗАПОЛНЕНИЯ'!E$148</f>
        <v>0</v>
      </c>
      <c r="L132" s="24" t="str">
        <f>'ОБРАЗЕЦ для ЗАПОЛНЕНИЯ'!$D$6</f>
        <v>Петрова Мария Ивановна</v>
      </c>
      <c r="M132" s="24" t="str">
        <f>'ОБРАЗЕЦ для ЗАПОЛНЕНИЯ'!$D$7</f>
        <v>завуч по УВР</v>
      </c>
      <c r="N132" s="28"/>
      <c r="O132" s="29"/>
      <c r="P132" s="30"/>
      <c r="Q132" s="31"/>
      <c r="R132" s="31"/>
    </row>
    <row r="133" spans="1:18" ht="16.5">
      <c r="A133" s="16" t="str">
        <f>'ОБРАЗЕЦ для ЗАПОЛНЕНИЯ'!$D$8</f>
        <v>Татарская</v>
      </c>
      <c r="B13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3" s="16">
        <v>0</v>
      </c>
      <c r="D133" s="37">
        <f>'ОБРАЗЕЦ для ЗАПОЛНЕНИЯ'!A$149</f>
        <v>0</v>
      </c>
      <c r="E133" s="37">
        <f>'ОБРАЗЕЦ для ЗАПОЛНЕНИЯ'!B$149</f>
        <v>0</v>
      </c>
      <c r="F133" s="37">
        <f>'ОБРАЗЕЦ для ЗАПОЛНЕНИЯ'!C$149</f>
        <v>0</v>
      </c>
      <c r="G133" s="38"/>
      <c r="H133" s="38"/>
      <c r="I133" s="16"/>
      <c r="J133" s="23">
        <f>'ОБРАЗЕЦ для ЗАПОЛНЕНИЯ'!D$149</f>
        <v>0</v>
      </c>
      <c r="K133" s="23">
        <f>'ОБРАЗЕЦ для ЗАПОЛНЕНИЯ'!E$149</f>
        <v>0</v>
      </c>
      <c r="L133" s="24" t="str">
        <f>'ОБРАЗЕЦ для ЗАПОЛНЕНИЯ'!$D$6</f>
        <v>Петрова Мария Ивановна</v>
      </c>
      <c r="M133" s="24" t="str">
        <f>'ОБРАЗЕЦ для ЗАПОЛНЕНИЯ'!$D$7</f>
        <v>завуч по УВР</v>
      </c>
      <c r="N133" s="28"/>
      <c r="O133" s="29"/>
      <c r="P133" s="30"/>
      <c r="Q133" s="31"/>
      <c r="R133" s="31"/>
    </row>
    <row r="134" spans="1:18" ht="16.5">
      <c r="A134" s="16" t="str">
        <f>'ОБРАЗЕЦ для ЗАПОЛНЕНИЯ'!$D$8</f>
        <v>Татарская</v>
      </c>
      <c r="B13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4" s="16">
        <v>0</v>
      </c>
      <c r="D134" s="37">
        <f>'ОБРАЗЕЦ для ЗАПОЛНЕНИЯ'!A$150</f>
        <v>0</v>
      </c>
      <c r="E134" s="37">
        <f>'ОБРАЗЕЦ для ЗАПОЛНЕНИЯ'!B$150</f>
        <v>0</v>
      </c>
      <c r="F134" s="37">
        <f>'ОБРАЗЕЦ для ЗАПОЛНЕНИЯ'!C$150</f>
        <v>0</v>
      </c>
      <c r="G134" s="38"/>
      <c r="H134" s="38"/>
      <c r="I134" s="16"/>
      <c r="J134" s="23">
        <f>'ОБРАЗЕЦ для ЗАПОЛНЕНИЯ'!D$150</f>
        <v>0</v>
      </c>
      <c r="K134" s="23">
        <f>'ОБРАЗЕЦ для ЗАПОЛНЕНИЯ'!E$150</f>
        <v>0</v>
      </c>
      <c r="L134" s="24" t="str">
        <f>'ОБРАЗЕЦ для ЗАПОЛНЕНИЯ'!$D$6</f>
        <v>Петрова Мария Ивановна</v>
      </c>
      <c r="M134" s="24" t="str">
        <f>'ОБРАЗЕЦ для ЗАПОЛНЕНИЯ'!$D$7</f>
        <v>завуч по УВР</v>
      </c>
      <c r="N134" s="28"/>
      <c r="O134" s="29"/>
      <c r="P134" s="30"/>
      <c r="Q134" s="31"/>
      <c r="R134" s="31"/>
    </row>
    <row r="135" spans="1:18" ht="16.5">
      <c r="A135" s="16" t="str">
        <f>'ОБРАЗЕЦ для ЗАПОЛНЕНИЯ'!$D$8</f>
        <v>Татарская</v>
      </c>
      <c r="B13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5" s="16">
        <v>0</v>
      </c>
      <c r="D135" s="37">
        <f>'ОБРАЗЕЦ для ЗАПОЛНЕНИЯ'!A$151</f>
        <v>0</v>
      </c>
      <c r="E135" s="37">
        <f>'ОБРАЗЕЦ для ЗАПОЛНЕНИЯ'!B$151</f>
        <v>0</v>
      </c>
      <c r="F135" s="37">
        <f>'ОБРАЗЕЦ для ЗАПОЛНЕНИЯ'!C$151</f>
        <v>0</v>
      </c>
      <c r="G135" s="38"/>
      <c r="H135" s="38"/>
      <c r="I135" s="16"/>
      <c r="J135" s="23">
        <f>'ОБРАЗЕЦ для ЗАПОЛНЕНИЯ'!D$151</f>
        <v>0</v>
      </c>
      <c r="K135" s="23">
        <f>'ОБРАЗЕЦ для ЗАПОЛНЕНИЯ'!E$151</f>
        <v>0</v>
      </c>
      <c r="L135" s="24" t="str">
        <f>'ОБРАЗЕЦ для ЗАПОЛНЕНИЯ'!$D$6</f>
        <v>Петрова Мария Ивановна</v>
      </c>
      <c r="M135" s="24" t="str">
        <f>'ОБРАЗЕЦ для ЗАПОЛНЕНИЯ'!$D$7</f>
        <v>завуч по УВР</v>
      </c>
      <c r="N135" s="28"/>
      <c r="O135" s="29"/>
      <c r="P135" s="30"/>
      <c r="Q135" s="31"/>
      <c r="R135" s="31"/>
    </row>
    <row r="136" spans="1:18" ht="16.5">
      <c r="A136" s="16" t="str">
        <f>'ОБРАЗЕЦ для ЗАПОЛНЕНИЯ'!$D$8</f>
        <v>Татарская</v>
      </c>
      <c r="B13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6" s="16">
        <v>0</v>
      </c>
      <c r="D136" s="37">
        <f>'ОБРАЗЕЦ для ЗАПОЛНЕНИЯ'!A$152</f>
        <v>0</v>
      </c>
      <c r="E136" s="37">
        <f>'ОБРАЗЕЦ для ЗАПОЛНЕНИЯ'!B$152</f>
        <v>0</v>
      </c>
      <c r="F136" s="37">
        <f>'ОБРАЗЕЦ для ЗАПОЛНЕНИЯ'!C$152</f>
        <v>0</v>
      </c>
      <c r="G136" s="38"/>
      <c r="H136" s="38"/>
      <c r="I136" s="16"/>
      <c r="J136" s="23">
        <f>'ОБРАЗЕЦ для ЗАПОЛНЕНИЯ'!D$152</f>
        <v>0</v>
      </c>
      <c r="K136" s="23">
        <f>'ОБРАЗЕЦ для ЗАПОЛНЕНИЯ'!E$152</f>
        <v>0</v>
      </c>
      <c r="L136" s="24" t="str">
        <f>'ОБРАЗЕЦ для ЗАПОЛНЕНИЯ'!$D$6</f>
        <v>Петрова Мария Ивановна</v>
      </c>
      <c r="M136" s="24" t="str">
        <f>'ОБРАЗЕЦ для ЗАПОЛНЕНИЯ'!$D$7</f>
        <v>завуч по УВР</v>
      </c>
      <c r="N136" s="28"/>
      <c r="O136" s="29"/>
      <c r="P136" s="30"/>
      <c r="Q136" s="31"/>
      <c r="R136" s="31"/>
    </row>
    <row r="137" spans="1:18" ht="16.5">
      <c r="A137" s="16" t="str">
        <f>'ОБРАЗЕЦ для ЗАПОЛНЕНИЯ'!$D$8</f>
        <v>Татарская</v>
      </c>
      <c r="B13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7" s="16">
        <v>0</v>
      </c>
      <c r="D137" s="37">
        <f>'ОБРАЗЕЦ для ЗАПОЛНЕНИЯ'!A$153</f>
        <v>0</v>
      </c>
      <c r="E137" s="37">
        <f>'ОБРАЗЕЦ для ЗАПОЛНЕНИЯ'!B$153</f>
        <v>0</v>
      </c>
      <c r="F137" s="37">
        <f>'ОБРАЗЕЦ для ЗАПОЛНЕНИЯ'!C$153</f>
        <v>0</v>
      </c>
      <c r="G137" s="38"/>
      <c r="H137" s="38"/>
      <c r="I137" s="16"/>
      <c r="J137" s="23">
        <f>'ОБРАЗЕЦ для ЗАПОЛНЕНИЯ'!D$153</f>
        <v>0</v>
      </c>
      <c r="K137" s="23">
        <f>'ОБРАЗЕЦ для ЗАПОЛНЕНИЯ'!E$153</f>
        <v>0</v>
      </c>
      <c r="L137" s="24" t="str">
        <f>'ОБРАЗЕЦ для ЗАПОЛНЕНИЯ'!$D$6</f>
        <v>Петрова Мария Ивановна</v>
      </c>
      <c r="M137" s="24" t="str">
        <f>'ОБРАЗЕЦ для ЗАПОЛНЕНИЯ'!$D$7</f>
        <v>завуч по УВР</v>
      </c>
      <c r="N137" s="28"/>
      <c r="O137" s="29"/>
      <c r="P137" s="30"/>
      <c r="Q137" s="31"/>
      <c r="R137" s="31"/>
    </row>
    <row r="138" spans="1:18" ht="16.5">
      <c r="A138" s="16" t="str">
        <f>'ОБРАЗЕЦ для ЗАПОЛНЕНИЯ'!$D$8</f>
        <v>Татарская</v>
      </c>
      <c r="B13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8" s="16">
        <v>0</v>
      </c>
      <c r="D138" s="37">
        <f>'ОБРАЗЕЦ для ЗАПОЛНЕНИЯ'!A$154</f>
        <v>0</v>
      </c>
      <c r="E138" s="37">
        <f>'ОБРАЗЕЦ для ЗАПОЛНЕНИЯ'!B$154</f>
        <v>0</v>
      </c>
      <c r="F138" s="37">
        <f>'ОБРАЗЕЦ для ЗАПОЛНЕНИЯ'!C$154</f>
        <v>0</v>
      </c>
      <c r="G138" s="38"/>
      <c r="H138" s="38"/>
      <c r="I138" s="16"/>
      <c r="J138" s="23">
        <f>'ОБРАЗЕЦ для ЗАПОЛНЕНИЯ'!D$154</f>
        <v>0</v>
      </c>
      <c r="K138" s="23">
        <f>'ОБРАЗЕЦ для ЗАПОЛНЕНИЯ'!E$154</f>
        <v>0</v>
      </c>
      <c r="L138" s="24" t="str">
        <f>'ОБРАЗЕЦ для ЗАПОЛНЕНИЯ'!$D$6</f>
        <v>Петрова Мария Ивановна</v>
      </c>
      <c r="M138" s="24" t="str">
        <f>'ОБРАЗЕЦ для ЗАПОЛНЕНИЯ'!$D$7</f>
        <v>завуч по УВР</v>
      </c>
      <c r="N138" s="28"/>
      <c r="O138" s="29"/>
      <c r="P138" s="30"/>
      <c r="Q138" s="31"/>
      <c r="R138" s="31"/>
    </row>
    <row r="139" spans="1:18" ht="16.5">
      <c r="A139" s="16" t="str">
        <f>'ОБРАЗЕЦ для ЗАПОЛНЕНИЯ'!$D$8</f>
        <v>Татарская</v>
      </c>
      <c r="B13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39" s="16">
        <v>0</v>
      </c>
      <c r="D139" s="37">
        <f>'ОБРАЗЕЦ для ЗАПОЛНЕНИЯ'!A$155</f>
        <v>0</v>
      </c>
      <c r="E139" s="37">
        <f>'ОБРАЗЕЦ для ЗАПОЛНЕНИЯ'!B$155</f>
        <v>0</v>
      </c>
      <c r="F139" s="37">
        <f>'ОБРАЗЕЦ для ЗАПОЛНЕНИЯ'!C$155</f>
        <v>0</v>
      </c>
      <c r="G139" s="38"/>
      <c r="H139" s="38"/>
      <c r="I139" s="16"/>
      <c r="J139" s="23">
        <f>'ОБРАЗЕЦ для ЗАПОЛНЕНИЯ'!D$155</f>
        <v>0</v>
      </c>
      <c r="K139" s="23">
        <f>'ОБРАЗЕЦ для ЗАПОЛНЕНИЯ'!E$155</f>
        <v>0</v>
      </c>
      <c r="L139" s="24" t="str">
        <f>'ОБРАЗЕЦ для ЗАПОЛНЕНИЯ'!$D$6</f>
        <v>Петрова Мария Ивановна</v>
      </c>
      <c r="M139" s="24" t="str">
        <f>'ОБРАЗЕЦ для ЗАПОЛНЕНИЯ'!$D$7</f>
        <v>завуч по УВР</v>
      </c>
      <c r="N139" s="28"/>
      <c r="O139" s="29"/>
      <c r="P139" s="30"/>
      <c r="Q139" s="31"/>
      <c r="R139" s="31"/>
    </row>
    <row r="140" spans="1:18" ht="16.5">
      <c r="A140" s="16" t="str">
        <f>'ОБРАЗЕЦ для ЗАПОЛНЕНИЯ'!$D$8</f>
        <v>Татарская</v>
      </c>
      <c r="B14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0" s="16">
        <v>0</v>
      </c>
      <c r="D140" s="37">
        <f>'ОБРАЗЕЦ для ЗАПОЛНЕНИЯ'!A$156</f>
        <v>0</v>
      </c>
      <c r="E140" s="37">
        <f>'ОБРАЗЕЦ для ЗАПОЛНЕНИЯ'!B$156</f>
        <v>0</v>
      </c>
      <c r="F140" s="37">
        <f>'ОБРАЗЕЦ для ЗАПОЛНЕНИЯ'!C$156</f>
        <v>0</v>
      </c>
      <c r="G140" s="38"/>
      <c r="H140" s="38"/>
      <c r="I140" s="16"/>
      <c r="J140" s="23">
        <f>'ОБРАЗЕЦ для ЗАПОЛНЕНИЯ'!D$156</f>
        <v>0</v>
      </c>
      <c r="K140" s="23">
        <f>'ОБРАЗЕЦ для ЗАПОЛНЕНИЯ'!E$156</f>
        <v>0</v>
      </c>
      <c r="L140" s="24" t="str">
        <f>'ОБРАЗЕЦ для ЗАПОЛНЕНИЯ'!$D$6</f>
        <v>Петрова Мария Ивановна</v>
      </c>
      <c r="M140" s="24" t="str">
        <f>'ОБРАЗЕЦ для ЗАПОЛНЕНИЯ'!$D$7</f>
        <v>завуч по УВР</v>
      </c>
      <c r="N140" s="28"/>
      <c r="O140" s="29"/>
      <c r="P140" s="30"/>
      <c r="Q140" s="31"/>
      <c r="R140" s="31"/>
    </row>
    <row r="141" spans="1:18" ht="16.5">
      <c r="A141" s="16" t="str">
        <f>'ОБРАЗЕЦ для ЗАПОЛНЕНИЯ'!$D$8</f>
        <v>Татарская</v>
      </c>
      <c r="B14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1" s="16">
        <v>0</v>
      </c>
      <c r="D141" s="37">
        <f>'ОБРАЗЕЦ для ЗАПОЛНЕНИЯ'!A$157</f>
        <v>0</v>
      </c>
      <c r="E141" s="37">
        <f>'ОБРАЗЕЦ для ЗАПОЛНЕНИЯ'!B$157</f>
        <v>0</v>
      </c>
      <c r="F141" s="37">
        <f>'ОБРАЗЕЦ для ЗАПОЛНЕНИЯ'!C$157</f>
        <v>0</v>
      </c>
      <c r="G141" s="38"/>
      <c r="H141" s="38"/>
      <c r="I141" s="16"/>
      <c r="J141" s="23">
        <f>'ОБРАЗЕЦ для ЗАПОЛНЕНИЯ'!D$157</f>
        <v>0</v>
      </c>
      <c r="K141" s="23">
        <f>'ОБРАЗЕЦ для ЗАПОЛНЕНИЯ'!E$157</f>
        <v>0</v>
      </c>
      <c r="L141" s="24" t="str">
        <f>'ОБРАЗЕЦ для ЗАПОЛНЕНИЯ'!$D$6</f>
        <v>Петрова Мария Ивановна</v>
      </c>
      <c r="M141" s="24" t="str">
        <f>'ОБРАЗЕЦ для ЗАПОЛНЕНИЯ'!$D$7</f>
        <v>завуч по УВР</v>
      </c>
      <c r="N141" s="28"/>
      <c r="O141" s="29"/>
      <c r="P141" s="30"/>
      <c r="Q141" s="31"/>
      <c r="R141" s="31"/>
    </row>
    <row r="142" spans="1:18" ht="16.5">
      <c r="A142" s="16" t="str">
        <f>'ОБРАЗЕЦ для ЗАПОЛНЕНИЯ'!$D$8</f>
        <v>Татарская</v>
      </c>
      <c r="B14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2" s="16">
        <v>0</v>
      </c>
      <c r="D142" s="37">
        <f>'ОБРАЗЕЦ для ЗАПОЛНЕНИЯ'!A$158</f>
        <v>0</v>
      </c>
      <c r="E142" s="37">
        <f>'ОБРАЗЕЦ для ЗАПОЛНЕНИЯ'!B$158</f>
        <v>0</v>
      </c>
      <c r="F142" s="37">
        <f>'ОБРАЗЕЦ для ЗАПОЛНЕНИЯ'!C$158</f>
        <v>0</v>
      </c>
      <c r="G142" s="38"/>
      <c r="H142" s="38"/>
      <c r="I142" s="16"/>
      <c r="J142" s="23">
        <f>'ОБРАЗЕЦ для ЗАПОЛНЕНИЯ'!D$158</f>
        <v>0</v>
      </c>
      <c r="K142" s="23">
        <f>'ОБРАЗЕЦ для ЗАПОЛНЕНИЯ'!E$158</f>
        <v>0</v>
      </c>
      <c r="L142" s="24" t="str">
        <f>'ОБРАЗЕЦ для ЗАПОЛНЕНИЯ'!$D$6</f>
        <v>Петрова Мария Ивановна</v>
      </c>
      <c r="M142" s="24" t="str">
        <f>'ОБРАЗЕЦ для ЗАПОЛНЕНИЯ'!$D$7</f>
        <v>завуч по УВР</v>
      </c>
      <c r="N142" s="28"/>
      <c r="O142" s="29"/>
      <c r="P142" s="30"/>
      <c r="Q142" s="31"/>
      <c r="R142" s="31"/>
    </row>
    <row r="143" spans="1:18" ht="16.5">
      <c r="A143" s="16" t="str">
        <f>'ОБРАЗЕЦ для ЗАПОЛНЕНИЯ'!$D$8</f>
        <v>Татарская</v>
      </c>
      <c r="B14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3" s="16">
        <v>0</v>
      </c>
      <c r="D143" s="37">
        <f>'ОБРАЗЕЦ для ЗАПОЛНЕНИЯ'!A$159</f>
        <v>0</v>
      </c>
      <c r="E143" s="37">
        <f>'ОБРАЗЕЦ для ЗАПОЛНЕНИЯ'!B$159</f>
        <v>0</v>
      </c>
      <c r="F143" s="37">
        <f>'ОБРАЗЕЦ для ЗАПОЛНЕНИЯ'!C$159</f>
        <v>0</v>
      </c>
      <c r="G143" s="38"/>
      <c r="H143" s="38"/>
      <c r="I143" s="16"/>
      <c r="J143" s="23">
        <f>'ОБРАЗЕЦ для ЗАПОЛНЕНИЯ'!D$159</f>
        <v>0</v>
      </c>
      <c r="K143" s="23">
        <f>'ОБРАЗЕЦ для ЗАПОЛНЕНИЯ'!E$159</f>
        <v>0</v>
      </c>
      <c r="L143" s="24" t="str">
        <f>'ОБРАЗЕЦ для ЗАПОЛНЕНИЯ'!$D$6</f>
        <v>Петрова Мария Ивановна</v>
      </c>
      <c r="M143" s="24" t="str">
        <f>'ОБРАЗЕЦ для ЗАПОЛНЕНИЯ'!$D$7</f>
        <v>завуч по УВР</v>
      </c>
      <c r="N143" s="28"/>
      <c r="O143" s="29"/>
      <c r="P143" s="30"/>
      <c r="Q143" s="31"/>
      <c r="R143" s="31"/>
    </row>
    <row r="144" spans="1:18" ht="16.5">
      <c r="A144" s="16" t="str">
        <f>'ОБРАЗЕЦ для ЗАПОЛНЕНИЯ'!$D$8</f>
        <v>Татарская</v>
      </c>
      <c r="B14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4" s="16">
        <v>0</v>
      </c>
      <c r="D144" s="37">
        <f>'ОБРАЗЕЦ для ЗАПОЛНЕНИЯ'!A$160</f>
        <v>0</v>
      </c>
      <c r="E144" s="37">
        <f>'ОБРАЗЕЦ для ЗАПОЛНЕНИЯ'!B$160</f>
        <v>0</v>
      </c>
      <c r="F144" s="37">
        <f>'ОБРАЗЕЦ для ЗАПОЛНЕНИЯ'!C$160</f>
        <v>0</v>
      </c>
      <c r="G144" s="38"/>
      <c r="H144" s="38"/>
      <c r="I144" s="16"/>
      <c r="J144" s="23">
        <f>'ОБРАЗЕЦ для ЗАПОЛНЕНИЯ'!D$160</f>
        <v>0</v>
      </c>
      <c r="K144" s="23">
        <f>'ОБРАЗЕЦ для ЗАПОЛНЕНИЯ'!E$160</f>
        <v>0</v>
      </c>
      <c r="L144" s="24" t="str">
        <f>'ОБРАЗЕЦ для ЗАПОЛНЕНИЯ'!$D$6</f>
        <v>Петрова Мария Ивановна</v>
      </c>
      <c r="M144" s="24" t="str">
        <f>'ОБРАЗЕЦ для ЗАПОЛНЕНИЯ'!$D$7</f>
        <v>завуч по УВР</v>
      </c>
      <c r="N144" s="28"/>
      <c r="O144" s="29"/>
      <c r="P144" s="30"/>
      <c r="Q144" s="31"/>
      <c r="R144" s="31"/>
    </row>
    <row r="145" spans="1:18" ht="16.5">
      <c r="A145" s="16" t="str">
        <f>'ОБРАЗЕЦ для ЗАПОЛНЕНИЯ'!$D$8</f>
        <v>Татарская</v>
      </c>
      <c r="B14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5" s="16">
        <v>0</v>
      </c>
      <c r="D145" s="37">
        <f>'ОБРАЗЕЦ для ЗАПОЛНЕНИЯ'!A$161</f>
        <v>0</v>
      </c>
      <c r="E145" s="37">
        <f>'ОБРАЗЕЦ для ЗАПОЛНЕНИЯ'!B$161</f>
        <v>0</v>
      </c>
      <c r="F145" s="37">
        <f>'ОБРАЗЕЦ для ЗАПОЛНЕНИЯ'!C$161</f>
        <v>0</v>
      </c>
      <c r="G145" s="38"/>
      <c r="H145" s="38"/>
      <c r="I145" s="16"/>
      <c r="J145" s="23">
        <f>'ОБРАЗЕЦ для ЗАПОЛНЕНИЯ'!D$161</f>
        <v>0</v>
      </c>
      <c r="K145" s="23">
        <f>'ОБРАЗЕЦ для ЗАПОЛНЕНИЯ'!E$161</f>
        <v>0</v>
      </c>
      <c r="L145" s="24" t="str">
        <f>'ОБРАЗЕЦ для ЗАПОЛНЕНИЯ'!$D$6</f>
        <v>Петрова Мария Ивановна</v>
      </c>
      <c r="M145" s="24" t="str">
        <f>'ОБРАЗЕЦ для ЗАПОЛНЕНИЯ'!$D$7</f>
        <v>завуч по УВР</v>
      </c>
      <c r="N145" s="28"/>
      <c r="O145" s="29"/>
      <c r="P145" s="30"/>
      <c r="Q145" s="31"/>
      <c r="R145" s="31"/>
    </row>
    <row r="146" spans="1:18" ht="16.5">
      <c r="A146" s="16" t="str">
        <f>'ОБРАЗЕЦ для ЗАПОЛНЕНИЯ'!$D$8</f>
        <v>Татарская</v>
      </c>
      <c r="B14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6" s="16">
        <v>0</v>
      </c>
      <c r="D146" s="37">
        <f>'ОБРАЗЕЦ для ЗАПОЛНЕНИЯ'!A$162</f>
        <v>0</v>
      </c>
      <c r="E146" s="37">
        <f>'ОБРАЗЕЦ для ЗАПОЛНЕНИЯ'!B$162</f>
        <v>0</v>
      </c>
      <c r="F146" s="37">
        <f>'ОБРАЗЕЦ для ЗАПОЛНЕНИЯ'!C$162</f>
        <v>0</v>
      </c>
      <c r="G146" s="38"/>
      <c r="H146" s="38"/>
      <c r="I146" s="16"/>
      <c r="J146" s="23">
        <f>'ОБРАЗЕЦ для ЗАПОЛНЕНИЯ'!D$162</f>
        <v>0</v>
      </c>
      <c r="K146" s="23">
        <f>'ОБРАЗЕЦ для ЗАПОЛНЕНИЯ'!E$162</f>
        <v>0</v>
      </c>
      <c r="L146" s="24" t="str">
        <f>'ОБРАЗЕЦ для ЗАПОЛНЕНИЯ'!$D$6</f>
        <v>Петрова Мария Ивановна</v>
      </c>
      <c r="M146" s="24" t="str">
        <f>'ОБРАЗЕЦ для ЗАПОЛНЕНИЯ'!$D$7</f>
        <v>завуч по УВР</v>
      </c>
      <c r="N146" s="28"/>
      <c r="O146" s="29"/>
      <c r="P146" s="30"/>
      <c r="Q146" s="31"/>
      <c r="R146" s="31"/>
    </row>
    <row r="147" spans="1:18" ht="16.5">
      <c r="A147" s="16" t="str">
        <f>'ОБРАЗЕЦ для ЗАПОЛНЕНИЯ'!$D$8</f>
        <v>Татарская</v>
      </c>
      <c r="B14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7" s="16">
        <v>0</v>
      </c>
      <c r="D147" s="37">
        <f>'ОБРАЗЕЦ для ЗАПОЛНЕНИЯ'!A$163</f>
        <v>0</v>
      </c>
      <c r="E147" s="37">
        <f>'ОБРАЗЕЦ для ЗАПОЛНЕНИЯ'!B$163</f>
        <v>0</v>
      </c>
      <c r="F147" s="37">
        <f>'ОБРАЗЕЦ для ЗАПОЛНЕНИЯ'!C$163</f>
        <v>0</v>
      </c>
      <c r="G147" s="38"/>
      <c r="H147" s="38"/>
      <c r="I147" s="16"/>
      <c r="J147" s="23">
        <f>'ОБРАЗЕЦ для ЗАПОЛНЕНИЯ'!D$163</f>
        <v>0</v>
      </c>
      <c r="K147" s="23">
        <f>'ОБРАЗЕЦ для ЗАПОЛНЕНИЯ'!E$163</f>
        <v>0</v>
      </c>
      <c r="L147" s="24" t="str">
        <f>'ОБРАЗЕЦ для ЗАПОЛНЕНИЯ'!$D$6</f>
        <v>Петрова Мария Ивановна</v>
      </c>
      <c r="M147" s="24" t="str">
        <f>'ОБРАЗЕЦ для ЗАПОЛНЕНИЯ'!$D$7</f>
        <v>завуч по УВР</v>
      </c>
      <c r="N147" s="28"/>
      <c r="O147" s="29"/>
      <c r="P147" s="30"/>
      <c r="Q147" s="31"/>
      <c r="R147" s="31"/>
    </row>
    <row r="148" spans="1:18" ht="16.5">
      <c r="A148" s="16" t="str">
        <f>'ОБРАЗЕЦ для ЗАПОЛНЕНИЯ'!$D$8</f>
        <v>Татарская</v>
      </c>
      <c r="B14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8" s="16">
        <v>0</v>
      </c>
      <c r="D148" s="37">
        <f>'ОБРАЗЕЦ для ЗАПОЛНЕНИЯ'!A$164</f>
        <v>0</v>
      </c>
      <c r="E148" s="37">
        <f>'ОБРАЗЕЦ для ЗАПОЛНЕНИЯ'!B$164</f>
        <v>0</v>
      </c>
      <c r="F148" s="37">
        <f>'ОБРАЗЕЦ для ЗАПОЛНЕНИЯ'!C$164</f>
        <v>0</v>
      </c>
      <c r="G148" s="38"/>
      <c r="H148" s="38"/>
      <c r="I148" s="16"/>
      <c r="J148" s="23">
        <f>'ОБРАЗЕЦ для ЗАПОЛНЕНИЯ'!D$164</f>
        <v>0</v>
      </c>
      <c r="K148" s="23">
        <f>'ОБРАЗЕЦ для ЗАПОЛНЕНИЯ'!E$164</f>
        <v>0</v>
      </c>
      <c r="L148" s="24" t="str">
        <f>'ОБРАЗЕЦ для ЗАПОЛНЕНИЯ'!$D$6</f>
        <v>Петрова Мария Ивановна</v>
      </c>
      <c r="M148" s="24" t="str">
        <f>'ОБРАЗЕЦ для ЗАПОЛНЕНИЯ'!$D$7</f>
        <v>завуч по УВР</v>
      </c>
      <c r="N148" s="28"/>
      <c r="O148" s="29"/>
      <c r="P148" s="30"/>
      <c r="Q148" s="31"/>
      <c r="R148" s="31"/>
    </row>
    <row r="149" spans="1:18" ht="16.5">
      <c r="A149" s="16" t="str">
        <f>'ОБРАЗЕЦ для ЗАПОЛНЕНИЯ'!$D$8</f>
        <v>Татарская</v>
      </c>
      <c r="B14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49" s="16">
        <v>0</v>
      </c>
      <c r="D149" s="37">
        <f>'ОБРАЗЕЦ для ЗАПОЛНЕНИЯ'!A$165</f>
        <v>0</v>
      </c>
      <c r="E149" s="37">
        <f>'ОБРАЗЕЦ для ЗАПОЛНЕНИЯ'!B$165</f>
        <v>0</v>
      </c>
      <c r="F149" s="37">
        <f>'ОБРАЗЕЦ для ЗАПОЛНЕНИЯ'!C$165</f>
        <v>0</v>
      </c>
      <c r="G149" s="38"/>
      <c r="H149" s="38"/>
      <c r="I149" s="16"/>
      <c r="J149" s="23">
        <f>'ОБРАЗЕЦ для ЗАПОЛНЕНИЯ'!D$165</f>
        <v>0</v>
      </c>
      <c r="K149" s="23">
        <f>'ОБРАЗЕЦ для ЗАПОЛНЕНИЯ'!E$165</f>
        <v>0</v>
      </c>
      <c r="L149" s="24" t="str">
        <f>'ОБРАЗЕЦ для ЗАПОЛНЕНИЯ'!$D$6</f>
        <v>Петрова Мария Ивановна</v>
      </c>
      <c r="M149" s="24" t="str">
        <f>'ОБРАЗЕЦ для ЗАПОЛНЕНИЯ'!$D$7</f>
        <v>завуч по УВР</v>
      </c>
      <c r="N149" s="28"/>
      <c r="O149" s="29"/>
      <c r="P149" s="30"/>
      <c r="Q149" s="31"/>
      <c r="R149" s="31"/>
    </row>
    <row r="150" spans="1:18" ht="16.5">
      <c r="A150" s="16" t="str">
        <f>'ОБРАЗЕЦ для ЗАПОЛНЕНИЯ'!$D$8</f>
        <v>Татарская</v>
      </c>
      <c r="B15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0" s="16">
        <v>0</v>
      </c>
      <c r="D150" s="37">
        <f>'ОБРАЗЕЦ для ЗАПОЛНЕНИЯ'!A$166</f>
        <v>0</v>
      </c>
      <c r="E150" s="37">
        <f>'ОБРАЗЕЦ для ЗАПОЛНЕНИЯ'!B$166</f>
        <v>0</v>
      </c>
      <c r="F150" s="37">
        <f>'ОБРАЗЕЦ для ЗАПОЛНЕНИЯ'!C$166</f>
        <v>0</v>
      </c>
      <c r="G150" s="38"/>
      <c r="H150" s="38"/>
      <c r="I150" s="16"/>
      <c r="J150" s="23">
        <f>'ОБРАЗЕЦ для ЗАПОЛНЕНИЯ'!D$166</f>
        <v>0</v>
      </c>
      <c r="K150" s="23">
        <f>'ОБРАЗЕЦ для ЗАПОЛНЕНИЯ'!E$166</f>
        <v>0</v>
      </c>
      <c r="L150" s="24" t="str">
        <f>'ОБРАЗЕЦ для ЗАПОЛНЕНИЯ'!$D$6</f>
        <v>Петрова Мария Ивановна</v>
      </c>
      <c r="M150" s="24" t="str">
        <f>'ОБРАЗЕЦ для ЗАПОЛНЕНИЯ'!$D$7</f>
        <v>завуч по УВР</v>
      </c>
      <c r="N150" s="28"/>
      <c r="O150" s="29"/>
      <c r="P150" s="30"/>
      <c r="Q150" s="31"/>
      <c r="R150" s="31"/>
    </row>
    <row r="151" spans="1:18" ht="16.5">
      <c r="A151" s="16" t="str">
        <f>'ОБРАЗЕЦ для ЗАПОЛНЕНИЯ'!$D$8</f>
        <v>Татарская</v>
      </c>
      <c r="B15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1" s="16">
        <v>0</v>
      </c>
      <c r="D151" s="37">
        <f>'ОБРАЗЕЦ для ЗАПОЛНЕНИЯ'!A$167</f>
        <v>0</v>
      </c>
      <c r="E151" s="37">
        <f>'ОБРАЗЕЦ для ЗАПОЛНЕНИЯ'!B$167</f>
        <v>0</v>
      </c>
      <c r="F151" s="37">
        <f>'ОБРАЗЕЦ для ЗАПОЛНЕНИЯ'!C$167</f>
        <v>0</v>
      </c>
      <c r="G151" s="38"/>
      <c r="H151" s="38"/>
      <c r="I151" s="16"/>
      <c r="J151" s="23">
        <f>'ОБРАЗЕЦ для ЗАПОЛНЕНИЯ'!D$167</f>
        <v>0</v>
      </c>
      <c r="K151" s="23">
        <f>'ОБРАЗЕЦ для ЗАПОЛНЕНИЯ'!E$167</f>
        <v>0</v>
      </c>
      <c r="L151" s="24" t="str">
        <f>'ОБРАЗЕЦ для ЗАПОЛНЕНИЯ'!$D$6</f>
        <v>Петрова Мария Ивановна</v>
      </c>
      <c r="M151" s="24" t="str">
        <f>'ОБРАЗЕЦ для ЗАПОЛНЕНИЯ'!$D$7</f>
        <v>завуч по УВР</v>
      </c>
      <c r="N151" s="28"/>
      <c r="O151" s="29"/>
      <c r="P151" s="30"/>
      <c r="Q151" s="31"/>
      <c r="R151" s="31"/>
    </row>
    <row r="152" spans="1:18" ht="16.5">
      <c r="A152" s="16" t="str">
        <f>'ОБРАЗЕЦ для ЗАПОЛНЕНИЯ'!$D$8</f>
        <v>Татарская</v>
      </c>
      <c r="B15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2" s="16">
        <v>0</v>
      </c>
      <c r="D152" s="37">
        <f>'ОБРАЗЕЦ для ЗАПОЛНЕНИЯ'!A$168</f>
        <v>0</v>
      </c>
      <c r="E152" s="37">
        <f>'ОБРАЗЕЦ для ЗАПОЛНЕНИЯ'!B$168</f>
        <v>0</v>
      </c>
      <c r="F152" s="37">
        <f>'ОБРАЗЕЦ для ЗАПОЛНЕНИЯ'!C$168</f>
        <v>0</v>
      </c>
      <c r="G152" s="38"/>
      <c r="H152" s="38"/>
      <c r="I152" s="16"/>
      <c r="J152" s="23">
        <f>'ОБРАЗЕЦ для ЗАПОЛНЕНИЯ'!D$168</f>
        <v>0</v>
      </c>
      <c r="K152" s="23">
        <f>'ОБРАЗЕЦ для ЗАПОЛНЕНИЯ'!E$168</f>
        <v>0</v>
      </c>
      <c r="L152" s="24" t="str">
        <f>'ОБРАЗЕЦ для ЗАПОЛНЕНИЯ'!$D$6</f>
        <v>Петрова Мария Ивановна</v>
      </c>
      <c r="M152" s="24" t="str">
        <f>'ОБРАЗЕЦ для ЗАПОЛНЕНИЯ'!$D$7</f>
        <v>завуч по УВР</v>
      </c>
      <c r="N152" s="28"/>
      <c r="O152" s="29"/>
      <c r="P152" s="30"/>
      <c r="Q152" s="31"/>
      <c r="R152" s="31"/>
    </row>
    <row r="153" spans="1:18" ht="16.5">
      <c r="A153" s="16" t="str">
        <f>'ОБРАЗЕЦ для ЗАПОЛНЕНИЯ'!$D$8</f>
        <v>Татарская</v>
      </c>
      <c r="B15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3" s="16">
        <v>0</v>
      </c>
      <c r="D153" s="37">
        <f>'ОБРАЗЕЦ для ЗАПОЛНЕНИЯ'!A$169</f>
        <v>0</v>
      </c>
      <c r="E153" s="37">
        <f>'ОБРАЗЕЦ для ЗАПОЛНЕНИЯ'!B$169</f>
        <v>0</v>
      </c>
      <c r="F153" s="37">
        <f>'ОБРАЗЕЦ для ЗАПОЛНЕНИЯ'!C$169</f>
        <v>0</v>
      </c>
      <c r="G153" s="38"/>
      <c r="H153" s="38"/>
      <c r="I153" s="16"/>
      <c r="J153" s="23">
        <f>'ОБРАЗЕЦ для ЗАПОЛНЕНИЯ'!D$169</f>
        <v>0</v>
      </c>
      <c r="K153" s="23">
        <f>'ОБРАЗЕЦ для ЗАПОЛНЕНИЯ'!E$169</f>
        <v>0</v>
      </c>
      <c r="L153" s="24" t="str">
        <f>'ОБРАЗЕЦ для ЗАПОЛНЕНИЯ'!$D$6</f>
        <v>Петрова Мария Ивановна</v>
      </c>
      <c r="M153" s="24" t="str">
        <f>'ОБРАЗЕЦ для ЗАПОЛНЕНИЯ'!$D$7</f>
        <v>завуч по УВР</v>
      </c>
      <c r="N153" s="28"/>
      <c r="O153" s="29"/>
      <c r="P153" s="30"/>
      <c r="Q153" s="31"/>
      <c r="R153" s="31"/>
    </row>
    <row r="154" spans="1:18" ht="16.5">
      <c r="A154" s="16" t="str">
        <f>'ОБРАЗЕЦ для ЗАПОЛНЕНИЯ'!$D$8</f>
        <v>Татарская</v>
      </c>
      <c r="B15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4" s="16">
        <v>0</v>
      </c>
      <c r="D154" s="37">
        <f>'ОБРАЗЕЦ для ЗАПОЛНЕНИЯ'!A$170</f>
        <v>0</v>
      </c>
      <c r="E154" s="37">
        <f>'ОБРАЗЕЦ для ЗАПОЛНЕНИЯ'!B$170</f>
        <v>0</v>
      </c>
      <c r="F154" s="37">
        <f>'ОБРАЗЕЦ для ЗАПОЛНЕНИЯ'!C$170</f>
        <v>0</v>
      </c>
      <c r="G154" s="38"/>
      <c r="H154" s="38"/>
      <c r="I154" s="16"/>
      <c r="J154" s="23">
        <f>'ОБРАЗЕЦ для ЗАПОЛНЕНИЯ'!D$170</f>
        <v>0</v>
      </c>
      <c r="K154" s="23">
        <f>'ОБРАЗЕЦ для ЗАПОЛНЕНИЯ'!E$170</f>
        <v>0</v>
      </c>
      <c r="L154" s="24" t="str">
        <f>'ОБРАЗЕЦ для ЗАПОЛНЕНИЯ'!$D$6</f>
        <v>Петрова Мария Ивановна</v>
      </c>
      <c r="M154" s="24" t="str">
        <f>'ОБРАЗЕЦ для ЗАПОЛНЕНИЯ'!$D$7</f>
        <v>завуч по УВР</v>
      </c>
      <c r="N154" s="28"/>
      <c r="O154" s="29"/>
      <c r="P154" s="30"/>
      <c r="Q154" s="31"/>
      <c r="R154" s="31"/>
    </row>
    <row r="155" spans="1:18" ht="16.5">
      <c r="A155" s="16" t="str">
        <f>'ОБРАЗЕЦ для ЗАПОЛНЕНИЯ'!$D$8</f>
        <v>Татарская</v>
      </c>
      <c r="B15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5" s="16">
        <v>0</v>
      </c>
      <c r="D155" s="37">
        <f>'ОБРАЗЕЦ для ЗАПОЛНЕНИЯ'!A$171</f>
        <v>0</v>
      </c>
      <c r="E155" s="37">
        <f>'ОБРАЗЕЦ для ЗАПОЛНЕНИЯ'!B$171</f>
        <v>0</v>
      </c>
      <c r="F155" s="37">
        <f>'ОБРАЗЕЦ для ЗАПОЛНЕНИЯ'!C$171</f>
        <v>0</v>
      </c>
      <c r="G155" s="38"/>
      <c r="H155" s="38"/>
      <c r="I155" s="16"/>
      <c r="J155" s="23">
        <f>'ОБРАЗЕЦ для ЗАПОЛНЕНИЯ'!D$171</f>
        <v>0</v>
      </c>
      <c r="K155" s="23">
        <f>'ОБРАЗЕЦ для ЗАПОЛНЕНИЯ'!E$171</f>
        <v>0</v>
      </c>
      <c r="L155" s="24" t="str">
        <f>'ОБРАЗЕЦ для ЗАПОЛНЕНИЯ'!$D$6</f>
        <v>Петрова Мария Ивановна</v>
      </c>
      <c r="M155" s="24" t="str">
        <f>'ОБРАЗЕЦ для ЗАПОЛНЕНИЯ'!$D$7</f>
        <v>завуч по УВР</v>
      </c>
      <c r="N155" s="28"/>
      <c r="O155" s="29"/>
      <c r="P155" s="30"/>
      <c r="Q155" s="31"/>
      <c r="R155" s="31"/>
    </row>
    <row r="156" spans="1:18" ht="16.5">
      <c r="A156" s="16" t="str">
        <f>'ОБРАЗЕЦ для ЗАПОЛНЕНИЯ'!$D$8</f>
        <v>Татарская</v>
      </c>
      <c r="B15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6" s="16">
        <v>0</v>
      </c>
      <c r="D156" s="37">
        <f>'ОБРАЗЕЦ для ЗАПОЛНЕНИЯ'!A$172</f>
        <v>0</v>
      </c>
      <c r="E156" s="37">
        <f>'ОБРАЗЕЦ для ЗАПОЛНЕНИЯ'!B$172</f>
        <v>0</v>
      </c>
      <c r="F156" s="37">
        <f>'ОБРАЗЕЦ для ЗАПОЛНЕНИЯ'!C$172</f>
        <v>0</v>
      </c>
      <c r="G156" s="38"/>
      <c r="H156" s="38"/>
      <c r="I156" s="16"/>
      <c r="J156" s="23">
        <f>'ОБРАЗЕЦ для ЗАПОЛНЕНИЯ'!D$172</f>
        <v>0</v>
      </c>
      <c r="K156" s="23">
        <f>'ОБРАЗЕЦ для ЗАПОЛНЕНИЯ'!E$172</f>
        <v>0</v>
      </c>
      <c r="L156" s="24" t="str">
        <f>'ОБРАЗЕЦ для ЗАПОЛНЕНИЯ'!$D$6</f>
        <v>Петрова Мария Ивановна</v>
      </c>
      <c r="M156" s="24" t="str">
        <f>'ОБРАЗЕЦ для ЗАПОЛНЕНИЯ'!$D$7</f>
        <v>завуч по УВР</v>
      </c>
      <c r="N156" s="28"/>
      <c r="O156" s="29"/>
      <c r="P156" s="30"/>
      <c r="Q156" s="31"/>
      <c r="R156" s="31"/>
    </row>
    <row r="157" spans="1:18" ht="16.5">
      <c r="A157" s="16" t="str">
        <f>'ОБРАЗЕЦ для ЗАПОЛНЕНИЯ'!$D$8</f>
        <v>Татарская</v>
      </c>
      <c r="B15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7" s="16">
        <v>0</v>
      </c>
      <c r="D157" s="37">
        <f>'ОБРАЗЕЦ для ЗАПОЛНЕНИЯ'!A$173</f>
        <v>0</v>
      </c>
      <c r="E157" s="37">
        <f>'ОБРАЗЕЦ для ЗАПОЛНЕНИЯ'!B$173</f>
        <v>0</v>
      </c>
      <c r="F157" s="37">
        <f>'ОБРАЗЕЦ для ЗАПОЛНЕНИЯ'!C$173</f>
        <v>0</v>
      </c>
      <c r="G157" s="38"/>
      <c r="H157" s="38"/>
      <c r="I157" s="16"/>
      <c r="J157" s="23">
        <f>'ОБРАЗЕЦ для ЗАПОЛНЕНИЯ'!D$173</f>
        <v>0</v>
      </c>
      <c r="K157" s="23">
        <f>'ОБРАЗЕЦ для ЗАПОЛНЕНИЯ'!E$173</f>
        <v>0</v>
      </c>
      <c r="L157" s="24" t="str">
        <f>'ОБРАЗЕЦ для ЗАПОЛНЕНИЯ'!$D$6</f>
        <v>Петрова Мария Ивановна</v>
      </c>
      <c r="M157" s="24" t="str">
        <f>'ОБРАЗЕЦ для ЗАПОЛНЕНИЯ'!$D$7</f>
        <v>завуч по УВР</v>
      </c>
      <c r="N157" s="28"/>
      <c r="O157" s="29"/>
      <c r="P157" s="30"/>
      <c r="Q157" s="31"/>
      <c r="R157" s="31"/>
    </row>
    <row r="158" spans="1:18" ht="16.5">
      <c r="A158" s="16" t="str">
        <f>'ОБРАЗЕЦ для ЗАПОЛНЕНИЯ'!$D$8</f>
        <v>Татарская</v>
      </c>
      <c r="B15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8" s="16">
        <v>0</v>
      </c>
      <c r="D158" s="37">
        <f>'ОБРАЗЕЦ для ЗАПОЛНЕНИЯ'!A$174</f>
        <v>0</v>
      </c>
      <c r="E158" s="37">
        <f>'ОБРАЗЕЦ для ЗАПОЛНЕНИЯ'!B$174</f>
        <v>0</v>
      </c>
      <c r="F158" s="37">
        <f>'ОБРАЗЕЦ для ЗАПОЛНЕНИЯ'!C$174</f>
        <v>0</v>
      </c>
      <c r="G158" s="38"/>
      <c r="H158" s="38"/>
      <c r="I158" s="16"/>
      <c r="J158" s="23">
        <f>'ОБРАЗЕЦ для ЗАПОЛНЕНИЯ'!D$174</f>
        <v>0</v>
      </c>
      <c r="K158" s="23">
        <f>'ОБРАЗЕЦ для ЗАПОЛНЕНИЯ'!E$174</f>
        <v>0</v>
      </c>
      <c r="L158" s="24" t="str">
        <f>'ОБРАЗЕЦ для ЗАПОЛНЕНИЯ'!$D$6</f>
        <v>Петрова Мария Ивановна</v>
      </c>
      <c r="M158" s="24" t="str">
        <f>'ОБРАЗЕЦ для ЗАПОЛНЕНИЯ'!$D$7</f>
        <v>завуч по УВР</v>
      </c>
      <c r="N158" s="28"/>
      <c r="O158" s="29"/>
      <c r="P158" s="30"/>
      <c r="Q158" s="31"/>
      <c r="R158" s="31"/>
    </row>
    <row r="159" spans="1:18" ht="16.5">
      <c r="A159" s="16" t="str">
        <f>'ОБРАЗЕЦ для ЗАПОЛНЕНИЯ'!$D$8</f>
        <v>Татарская</v>
      </c>
      <c r="B15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59" s="16">
        <v>0</v>
      </c>
      <c r="D159" s="37">
        <f>'ОБРАЗЕЦ для ЗАПОЛНЕНИЯ'!A$175</f>
        <v>0</v>
      </c>
      <c r="E159" s="37">
        <f>'ОБРАЗЕЦ для ЗАПОЛНЕНИЯ'!B$175</f>
        <v>0</v>
      </c>
      <c r="F159" s="37">
        <f>'ОБРАЗЕЦ для ЗАПОЛНЕНИЯ'!C$175</f>
        <v>0</v>
      </c>
      <c r="G159" s="38"/>
      <c r="H159" s="38"/>
      <c r="I159" s="16"/>
      <c r="J159" s="23">
        <f>'ОБРАЗЕЦ для ЗАПОЛНЕНИЯ'!D$175</f>
        <v>0</v>
      </c>
      <c r="K159" s="23">
        <f>'ОБРАЗЕЦ для ЗАПОЛНЕНИЯ'!E$175</f>
        <v>0</v>
      </c>
      <c r="L159" s="24" t="str">
        <f>'ОБРАЗЕЦ для ЗАПОЛНЕНИЯ'!$D$6</f>
        <v>Петрова Мария Ивановна</v>
      </c>
      <c r="M159" s="24" t="str">
        <f>'ОБРАЗЕЦ для ЗАПОЛНЕНИЯ'!$D$7</f>
        <v>завуч по УВР</v>
      </c>
      <c r="N159" s="28"/>
      <c r="O159" s="29"/>
      <c r="P159" s="30"/>
      <c r="Q159" s="31"/>
      <c r="R159" s="31"/>
    </row>
    <row r="160" spans="1:18" ht="16.5">
      <c r="A160" s="16" t="str">
        <f>'ОБРАЗЕЦ для ЗАПОЛНЕНИЯ'!$D$8</f>
        <v>Татарская</v>
      </c>
      <c r="B16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0" s="16">
        <v>0</v>
      </c>
      <c r="D160" s="37">
        <f>'ОБРАЗЕЦ для ЗАПОЛНЕНИЯ'!A$176</f>
        <v>0</v>
      </c>
      <c r="E160" s="37">
        <f>'ОБРАЗЕЦ для ЗАПОЛНЕНИЯ'!B$176</f>
        <v>0</v>
      </c>
      <c r="F160" s="37">
        <f>'ОБРАЗЕЦ для ЗАПОЛНЕНИЯ'!C$176</f>
        <v>0</v>
      </c>
      <c r="G160" s="38"/>
      <c r="H160" s="38"/>
      <c r="I160" s="16"/>
      <c r="J160" s="23">
        <f>'ОБРАЗЕЦ для ЗАПОЛНЕНИЯ'!D$176</f>
        <v>0</v>
      </c>
      <c r="K160" s="23">
        <f>'ОБРАЗЕЦ для ЗАПОЛНЕНИЯ'!E$176</f>
        <v>0</v>
      </c>
      <c r="L160" s="24" t="str">
        <f>'ОБРАЗЕЦ для ЗАПОЛНЕНИЯ'!$D$6</f>
        <v>Петрова Мария Ивановна</v>
      </c>
      <c r="M160" s="24" t="str">
        <f>'ОБРАЗЕЦ для ЗАПОЛНЕНИЯ'!$D$7</f>
        <v>завуч по УВР</v>
      </c>
      <c r="N160" s="28"/>
      <c r="O160" s="29"/>
      <c r="P160" s="30"/>
      <c r="Q160" s="31"/>
      <c r="R160" s="31"/>
    </row>
    <row r="161" spans="1:18" ht="16.5">
      <c r="A161" s="16" t="str">
        <f>'ОБРАЗЕЦ для ЗАПОЛНЕНИЯ'!$D$8</f>
        <v>Татарская</v>
      </c>
      <c r="B16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1" s="16">
        <v>0</v>
      </c>
      <c r="D161" s="37">
        <f>'ОБРАЗЕЦ для ЗАПОЛНЕНИЯ'!A$177</f>
        <v>0</v>
      </c>
      <c r="E161" s="37">
        <f>'ОБРАЗЕЦ для ЗАПОЛНЕНИЯ'!B$177</f>
        <v>0</v>
      </c>
      <c r="F161" s="37">
        <f>'ОБРАЗЕЦ для ЗАПОЛНЕНИЯ'!C$177</f>
        <v>0</v>
      </c>
      <c r="G161" s="38"/>
      <c r="H161" s="38"/>
      <c r="I161" s="16"/>
      <c r="J161" s="23">
        <f>'ОБРАЗЕЦ для ЗАПОЛНЕНИЯ'!D$177</f>
        <v>0</v>
      </c>
      <c r="K161" s="23">
        <f>'ОБРАЗЕЦ для ЗАПОЛНЕНИЯ'!E$177</f>
        <v>0</v>
      </c>
      <c r="L161" s="24" t="str">
        <f>'ОБРАЗЕЦ для ЗАПОЛНЕНИЯ'!$D$6</f>
        <v>Петрова Мария Ивановна</v>
      </c>
      <c r="M161" s="24" t="str">
        <f>'ОБРАЗЕЦ для ЗАПОЛНЕНИЯ'!$D$7</f>
        <v>завуч по УВР</v>
      </c>
      <c r="N161" s="28"/>
      <c r="O161" s="29"/>
      <c r="P161" s="30"/>
      <c r="Q161" s="31"/>
      <c r="R161" s="31"/>
    </row>
    <row r="162" spans="1:18" ht="16.5">
      <c r="A162" s="16" t="str">
        <f>'ОБРАЗЕЦ для ЗАПОЛНЕНИЯ'!$D$8</f>
        <v>Татарская</v>
      </c>
      <c r="B16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2" s="16">
        <v>0</v>
      </c>
      <c r="D162" s="37">
        <f>'ОБРАЗЕЦ для ЗАПОЛНЕНИЯ'!A$178</f>
        <v>0</v>
      </c>
      <c r="E162" s="37">
        <f>'ОБРАЗЕЦ для ЗАПОЛНЕНИЯ'!B$178</f>
        <v>0</v>
      </c>
      <c r="F162" s="37">
        <f>'ОБРАЗЕЦ для ЗАПОЛНЕНИЯ'!C$178</f>
        <v>0</v>
      </c>
      <c r="G162" s="38"/>
      <c r="H162" s="38"/>
      <c r="I162" s="16"/>
      <c r="J162" s="23">
        <f>'ОБРАЗЕЦ для ЗАПОЛНЕНИЯ'!D$178</f>
        <v>0</v>
      </c>
      <c r="K162" s="23">
        <f>'ОБРАЗЕЦ для ЗАПОЛНЕНИЯ'!E$178</f>
        <v>0</v>
      </c>
      <c r="L162" s="24" t="str">
        <f>'ОБРАЗЕЦ для ЗАПОЛНЕНИЯ'!$D$6</f>
        <v>Петрова Мария Ивановна</v>
      </c>
      <c r="M162" s="24" t="str">
        <f>'ОБРАЗЕЦ для ЗАПОЛНЕНИЯ'!$D$7</f>
        <v>завуч по УВР</v>
      </c>
      <c r="N162" s="28"/>
      <c r="O162" s="29"/>
      <c r="P162" s="30"/>
      <c r="Q162" s="31"/>
      <c r="R162" s="31"/>
    </row>
    <row r="163" spans="1:18" ht="16.5">
      <c r="A163" s="16" t="str">
        <f>'ОБРАЗЕЦ для ЗАПОЛНЕНИЯ'!$D$8</f>
        <v>Татарская</v>
      </c>
      <c r="B16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3" s="16">
        <v>0</v>
      </c>
      <c r="D163" s="37">
        <f>'ОБРАЗЕЦ для ЗАПОЛНЕНИЯ'!A$179</f>
        <v>0</v>
      </c>
      <c r="E163" s="37">
        <f>'ОБРАЗЕЦ для ЗАПОЛНЕНИЯ'!B$179</f>
        <v>0</v>
      </c>
      <c r="F163" s="37">
        <f>'ОБРАЗЕЦ для ЗАПОЛНЕНИЯ'!C$179</f>
        <v>0</v>
      </c>
      <c r="G163" s="38"/>
      <c r="H163" s="38"/>
      <c r="I163" s="16"/>
      <c r="J163" s="23">
        <f>'ОБРАЗЕЦ для ЗАПОЛНЕНИЯ'!D$179</f>
        <v>0</v>
      </c>
      <c r="K163" s="23">
        <f>'ОБРАЗЕЦ для ЗАПОЛНЕНИЯ'!E$179</f>
        <v>0</v>
      </c>
      <c r="L163" s="24" t="str">
        <f>'ОБРАЗЕЦ для ЗАПОЛНЕНИЯ'!$D$6</f>
        <v>Петрова Мария Ивановна</v>
      </c>
      <c r="M163" s="24" t="str">
        <f>'ОБРАЗЕЦ для ЗАПОЛНЕНИЯ'!$D$7</f>
        <v>завуч по УВР</v>
      </c>
      <c r="N163" s="28"/>
      <c r="O163" s="29"/>
      <c r="P163" s="30"/>
      <c r="Q163" s="31"/>
      <c r="R163" s="31"/>
    </row>
    <row r="164" spans="1:18" ht="16.5">
      <c r="A164" s="16" t="str">
        <f>'ОБРАЗЕЦ для ЗАПОЛНЕНИЯ'!$D$8</f>
        <v>Татарская</v>
      </c>
      <c r="B16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4" s="16">
        <v>0</v>
      </c>
      <c r="D164" s="37">
        <f>'ОБРАЗЕЦ для ЗАПОЛНЕНИЯ'!A$180</f>
        <v>0</v>
      </c>
      <c r="E164" s="37">
        <f>'ОБРАЗЕЦ для ЗАПОЛНЕНИЯ'!B$180</f>
        <v>0</v>
      </c>
      <c r="F164" s="37">
        <f>'ОБРАЗЕЦ для ЗАПОЛНЕНИЯ'!C$180</f>
        <v>0</v>
      </c>
      <c r="G164" s="38"/>
      <c r="H164" s="38"/>
      <c r="I164" s="16"/>
      <c r="J164" s="23">
        <f>'ОБРАЗЕЦ для ЗАПОЛНЕНИЯ'!D$180</f>
        <v>0</v>
      </c>
      <c r="K164" s="23">
        <f>'ОБРАЗЕЦ для ЗАПОЛНЕНИЯ'!E$180</f>
        <v>0</v>
      </c>
      <c r="L164" s="24" t="str">
        <f>'ОБРАЗЕЦ для ЗАПОЛНЕНИЯ'!$D$6</f>
        <v>Петрова Мария Ивановна</v>
      </c>
      <c r="M164" s="24" t="str">
        <f>'ОБРАЗЕЦ для ЗАПОЛНЕНИЯ'!$D$7</f>
        <v>завуч по УВР</v>
      </c>
      <c r="N164" s="28"/>
      <c r="O164" s="29"/>
      <c r="P164" s="30"/>
      <c r="Q164" s="31"/>
      <c r="R164" s="31"/>
    </row>
    <row r="165" spans="1:18" ht="16.5">
      <c r="A165" s="16" t="str">
        <f>'ОБРАЗЕЦ для ЗАПОЛНЕНИЯ'!$D$8</f>
        <v>Татарская</v>
      </c>
      <c r="B16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5" s="16">
        <v>0</v>
      </c>
      <c r="D165" s="37">
        <f>'ОБРАЗЕЦ для ЗАПОЛНЕНИЯ'!A$181</f>
        <v>0</v>
      </c>
      <c r="E165" s="37">
        <f>'ОБРАЗЕЦ для ЗАПОЛНЕНИЯ'!B$181</f>
        <v>0</v>
      </c>
      <c r="F165" s="37">
        <f>'ОБРАЗЕЦ для ЗАПОЛНЕНИЯ'!C$181</f>
        <v>0</v>
      </c>
      <c r="G165" s="38"/>
      <c r="H165" s="38"/>
      <c r="I165" s="16"/>
      <c r="J165" s="23">
        <f>'ОБРАЗЕЦ для ЗАПОЛНЕНИЯ'!D$181</f>
        <v>0</v>
      </c>
      <c r="K165" s="23">
        <f>'ОБРАЗЕЦ для ЗАПОЛНЕНИЯ'!E$181</f>
        <v>0</v>
      </c>
      <c r="L165" s="24" t="str">
        <f>'ОБРАЗЕЦ для ЗАПОЛНЕНИЯ'!$D$6</f>
        <v>Петрова Мария Ивановна</v>
      </c>
      <c r="M165" s="24" t="str">
        <f>'ОБРАЗЕЦ для ЗАПОЛНЕНИЯ'!$D$7</f>
        <v>завуч по УВР</v>
      </c>
      <c r="N165" s="28"/>
      <c r="O165" s="29"/>
      <c r="P165" s="30"/>
      <c r="Q165" s="31"/>
      <c r="R165" s="31"/>
    </row>
    <row r="166" spans="1:18" ht="16.5">
      <c r="A166" s="16" t="str">
        <f>'ОБРАЗЕЦ для ЗАПОЛНЕНИЯ'!$D$8</f>
        <v>Татарская</v>
      </c>
      <c r="B16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6" s="16">
        <v>0</v>
      </c>
      <c r="D166" s="37">
        <f>'ОБРАЗЕЦ для ЗАПОЛНЕНИЯ'!A$182</f>
        <v>0</v>
      </c>
      <c r="E166" s="37">
        <f>'ОБРАЗЕЦ для ЗАПОЛНЕНИЯ'!B$182</f>
        <v>0</v>
      </c>
      <c r="F166" s="37">
        <f>'ОБРАЗЕЦ для ЗАПОЛНЕНИЯ'!C$182</f>
        <v>0</v>
      </c>
      <c r="G166" s="38"/>
      <c r="H166" s="38"/>
      <c r="I166" s="16"/>
      <c r="J166" s="23">
        <f>'ОБРАЗЕЦ для ЗАПОЛНЕНИЯ'!D$182</f>
        <v>0</v>
      </c>
      <c r="K166" s="23">
        <f>'ОБРАЗЕЦ для ЗАПОЛНЕНИЯ'!E$182</f>
        <v>0</v>
      </c>
      <c r="L166" s="24" t="str">
        <f>'ОБРАЗЕЦ для ЗАПОЛНЕНИЯ'!$D$6</f>
        <v>Петрова Мария Ивановна</v>
      </c>
      <c r="M166" s="24" t="str">
        <f>'ОБРАЗЕЦ для ЗАПОЛНЕНИЯ'!$D$7</f>
        <v>завуч по УВР</v>
      </c>
      <c r="N166" s="28"/>
      <c r="O166" s="29"/>
      <c r="P166" s="30"/>
      <c r="Q166" s="31"/>
      <c r="R166" s="31"/>
    </row>
    <row r="167" spans="1:18" ht="16.5">
      <c r="A167" s="16" t="str">
        <f>'ОБРАЗЕЦ для ЗАПОЛНЕНИЯ'!$D$8</f>
        <v>Татарская</v>
      </c>
      <c r="B16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7" s="16">
        <v>0</v>
      </c>
      <c r="D167" s="37">
        <f>'ОБРАЗЕЦ для ЗАПОЛНЕНИЯ'!A$183</f>
        <v>0</v>
      </c>
      <c r="E167" s="37">
        <f>'ОБРАЗЕЦ для ЗАПОЛНЕНИЯ'!B$183</f>
        <v>0</v>
      </c>
      <c r="F167" s="37">
        <f>'ОБРАЗЕЦ для ЗАПОЛНЕНИЯ'!C$183</f>
        <v>0</v>
      </c>
      <c r="G167" s="38"/>
      <c r="H167" s="38"/>
      <c r="I167" s="16"/>
      <c r="J167" s="23">
        <f>'ОБРАЗЕЦ для ЗАПОЛНЕНИЯ'!D$183</f>
        <v>0</v>
      </c>
      <c r="K167" s="23">
        <f>'ОБРАЗЕЦ для ЗАПОЛНЕНИЯ'!E$183</f>
        <v>0</v>
      </c>
      <c r="L167" s="24" t="str">
        <f>'ОБРАЗЕЦ для ЗАПОЛНЕНИЯ'!$D$6</f>
        <v>Петрова Мария Ивановна</v>
      </c>
      <c r="M167" s="24" t="str">
        <f>'ОБРАЗЕЦ для ЗАПОЛНЕНИЯ'!$D$7</f>
        <v>завуч по УВР</v>
      </c>
      <c r="N167" s="28"/>
      <c r="O167" s="29"/>
      <c r="P167" s="30"/>
      <c r="Q167" s="31"/>
      <c r="R167" s="31"/>
    </row>
    <row r="168" spans="1:18" ht="16.5">
      <c r="A168" s="16" t="str">
        <f>'ОБРАЗЕЦ для ЗАПОЛНЕНИЯ'!$D$8</f>
        <v>Татарская</v>
      </c>
      <c r="B16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8" s="16">
        <v>0</v>
      </c>
      <c r="D168" s="37">
        <f>'ОБРАЗЕЦ для ЗАПОЛНЕНИЯ'!A$184</f>
        <v>0</v>
      </c>
      <c r="E168" s="37">
        <f>'ОБРАЗЕЦ для ЗАПОЛНЕНИЯ'!B$184</f>
        <v>0</v>
      </c>
      <c r="F168" s="37">
        <f>'ОБРАЗЕЦ для ЗАПОЛНЕНИЯ'!C$184</f>
        <v>0</v>
      </c>
      <c r="G168" s="38"/>
      <c r="H168" s="38"/>
      <c r="I168" s="16"/>
      <c r="J168" s="23">
        <f>'ОБРАЗЕЦ для ЗАПОЛНЕНИЯ'!D$184</f>
        <v>0</v>
      </c>
      <c r="K168" s="23">
        <f>'ОБРАЗЕЦ для ЗАПОЛНЕНИЯ'!E$184</f>
        <v>0</v>
      </c>
      <c r="L168" s="24" t="str">
        <f>'ОБРАЗЕЦ для ЗАПОЛНЕНИЯ'!$D$6</f>
        <v>Петрова Мария Ивановна</v>
      </c>
      <c r="M168" s="24" t="str">
        <f>'ОБРАЗЕЦ для ЗАПОЛНЕНИЯ'!$D$7</f>
        <v>завуч по УВР</v>
      </c>
      <c r="N168" s="28"/>
      <c r="O168" s="29"/>
      <c r="P168" s="30"/>
      <c r="Q168" s="31"/>
      <c r="R168" s="31"/>
    </row>
    <row r="169" spans="1:18" ht="16.5">
      <c r="A169" s="16" t="str">
        <f>'ОБРАЗЕЦ для ЗАПОЛНЕНИЯ'!$D$8</f>
        <v>Татарская</v>
      </c>
      <c r="B16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69" s="16">
        <v>0</v>
      </c>
      <c r="D169" s="37">
        <f>'ОБРАЗЕЦ для ЗАПОЛНЕНИЯ'!A$185</f>
        <v>0</v>
      </c>
      <c r="E169" s="37">
        <f>'ОБРАЗЕЦ для ЗАПОЛНЕНИЯ'!B$185</f>
        <v>0</v>
      </c>
      <c r="F169" s="37">
        <f>'ОБРАЗЕЦ для ЗАПОЛНЕНИЯ'!C$185</f>
        <v>0</v>
      </c>
      <c r="G169" s="38"/>
      <c r="H169" s="38"/>
      <c r="I169" s="16"/>
      <c r="J169" s="23">
        <f>'ОБРАЗЕЦ для ЗАПОЛНЕНИЯ'!D$185</f>
        <v>0</v>
      </c>
      <c r="K169" s="23">
        <f>'ОБРАЗЕЦ для ЗАПОЛНЕНИЯ'!E$185</f>
        <v>0</v>
      </c>
      <c r="L169" s="24" t="str">
        <f>'ОБРАЗЕЦ для ЗАПОЛНЕНИЯ'!$D$6</f>
        <v>Петрова Мария Ивановна</v>
      </c>
      <c r="M169" s="24" t="str">
        <f>'ОБРАЗЕЦ для ЗАПОЛНЕНИЯ'!$D$7</f>
        <v>завуч по УВР</v>
      </c>
      <c r="N169" s="28"/>
      <c r="O169" s="29"/>
      <c r="P169" s="30"/>
      <c r="Q169" s="31"/>
      <c r="R169" s="31"/>
    </row>
    <row r="170" spans="1:18" ht="16.5">
      <c r="A170" s="16" t="str">
        <f>'ОБРАЗЕЦ для ЗАПОЛНЕНИЯ'!$D$8</f>
        <v>Татарская</v>
      </c>
      <c r="B17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0" s="16">
        <v>0</v>
      </c>
      <c r="D170" s="37">
        <f>'ОБРАЗЕЦ для ЗАПОЛНЕНИЯ'!A$186</f>
        <v>0</v>
      </c>
      <c r="E170" s="37">
        <f>'ОБРАЗЕЦ для ЗАПОЛНЕНИЯ'!B$186</f>
        <v>0</v>
      </c>
      <c r="F170" s="37">
        <f>'ОБРАЗЕЦ для ЗАПОЛНЕНИЯ'!C$186</f>
        <v>0</v>
      </c>
      <c r="G170" s="38"/>
      <c r="H170" s="38"/>
      <c r="I170" s="16"/>
      <c r="J170" s="23">
        <f>'ОБРАЗЕЦ для ЗАПОЛНЕНИЯ'!D$186</f>
        <v>0</v>
      </c>
      <c r="K170" s="23">
        <f>'ОБРАЗЕЦ для ЗАПОЛНЕНИЯ'!E$186</f>
        <v>0</v>
      </c>
      <c r="L170" s="24" t="str">
        <f>'ОБРАЗЕЦ для ЗАПОЛНЕНИЯ'!$D$6</f>
        <v>Петрова Мария Ивановна</v>
      </c>
      <c r="M170" s="24" t="str">
        <f>'ОБРАЗЕЦ для ЗАПОЛНЕНИЯ'!$D$7</f>
        <v>завуч по УВР</v>
      </c>
      <c r="N170" s="28"/>
      <c r="O170" s="29"/>
      <c r="P170" s="30"/>
      <c r="Q170" s="31"/>
      <c r="R170" s="31"/>
    </row>
    <row r="171" spans="1:18" ht="16.5">
      <c r="A171" s="16" t="str">
        <f>'ОБРАЗЕЦ для ЗАПОЛНЕНИЯ'!$D$8</f>
        <v>Татарская</v>
      </c>
      <c r="B17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1" s="16">
        <v>0</v>
      </c>
      <c r="D171" s="37">
        <f>'ОБРАЗЕЦ для ЗАПОЛНЕНИЯ'!A$187</f>
        <v>0</v>
      </c>
      <c r="E171" s="37">
        <f>'ОБРАЗЕЦ для ЗАПОЛНЕНИЯ'!B$187</f>
        <v>0</v>
      </c>
      <c r="F171" s="37">
        <f>'ОБРАЗЕЦ для ЗАПОЛНЕНИЯ'!C$187</f>
        <v>0</v>
      </c>
      <c r="G171" s="38"/>
      <c r="H171" s="38"/>
      <c r="I171" s="16"/>
      <c r="J171" s="23">
        <f>'ОБРАЗЕЦ для ЗАПОЛНЕНИЯ'!D$187</f>
        <v>0</v>
      </c>
      <c r="K171" s="23">
        <f>'ОБРАЗЕЦ для ЗАПОЛНЕНИЯ'!E$187</f>
        <v>0</v>
      </c>
      <c r="L171" s="24" t="str">
        <f>'ОБРАЗЕЦ для ЗАПОЛНЕНИЯ'!$D$6</f>
        <v>Петрова Мария Ивановна</v>
      </c>
      <c r="M171" s="24" t="str">
        <f>'ОБРАЗЕЦ для ЗАПОЛНЕНИЯ'!$D$7</f>
        <v>завуч по УВР</v>
      </c>
      <c r="N171" s="28"/>
      <c r="O171" s="29"/>
      <c r="P171" s="30"/>
      <c r="Q171" s="31"/>
      <c r="R171" s="31"/>
    </row>
    <row r="172" spans="1:18" ht="16.5">
      <c r="A172" s="16" t="str">
        <f>'ОБРАЗЕЦ для ЗАПОЛНЕНИЯ'!$D$8</f>
        <v>Татарская</v>
      </c>
      <c r="B17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2" s="16">
        <v>0</v>
      </c>
      <c r="D172" s="37">
        <f>'ОБРАЗЕЦ для ЗАПОЛНЕНИЯ'!A$188</f>
        <v>0</v>
      </c>
      <c r="E172" s="37">
        <f>'ОБРАЗЕЦ для ЗАПОЛНЕНИЯ'!B$188</f>
        <v>0</v>
      </c>
      <c r="F172" s="37">
        <f>'ОБРАЗЕЦ для ЗАПОЛНЕНИЯ'!C$188</f>
        <v>0</v>
      </c>
      <c r="G172" s="38"/>
      <c r="H172" s="38"/>
      <c r="I172" s="16"/>
      <c r="J172" s="23">
        <f>'ОБРАЗЕЦ для ЗАПОЛНЕНИЯ'!D$188</f>
        <v>0</v>
      </c>
      <c r="K172" s="23">
        <f>'ОБРАЗЕЦ для ЗАПОЛНЕНИЯ'!E$188</f>
        <v>0</v>
      </c>
      <c r="L172" s="24" t="str">
        <f>'ОБРАЗЕЦ для ЗАПОЛНЕНИЯ'!$D$6</f>
        <v>Петрова Мария Ивановна</v>
      </c>
      <c r="M172" s="24" t="str">
        <f>'ОБРАЗЕЦ для ЗАПОЛНЕНИЯ'!$D$7</f>
        <v>завуч по УВР</v>
      </c>
      <c r="N172" s="28"/>
      <c r="O172" s="29"/>
      <c r="P172" s="30"/>
      <c r="Q172" s="31"/>
      <c r="R172" s="31"/>
    </row>
    <row r="173" spans="1:18" ht="16.5">
      <c r="A173" s="16" t="str">
        <f>'ОБРАЗЕЦ для ЗАПОЛНЕНИЯ'!$D$8</f>
        <v>Татарская</v>
      </c>
      <c r="B17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3" s="16">
        <v>0</v>
      </c>
      <c r="D173" s="37">
        <f>'ОБРАЗЕЦ для ЗАПОЛНЕНИЯ'!A$189</f>
        <v>0</v>
      </c>
      <c r="E173" s="37">
        <f>'ОБРАЗЕЦ для ЗАПОЛНЕНИЯ'!B$189</f>
        <v>0</v>
      </c>
      <c r="F173" s="37">
        <f>'ОБРАЗЕЦ для ЗАПОЛНЕНИЯ'!C$189</f>
        <v>0</v>
      </c>
      <c r="G173" s="38"/>
      <c r="H173" s="38"/>
      <c r="I173" s="16"/>
      <c r="J173" s="23">
        <f>'ОБРАЗЕЦ для ЗАПОЛНЕНИЯ'!D$189</f>
        <v>0</v>
      </c>
      <c r="K173" s="23">
        <f>'ОБРАЗЕЦ для ЗАПОЛНЕНИЯ'!E$189</f>
        <v>0</v>
      </c>
      <c r="L173" s="24" t="str">
        <f>'ОБРАЗЕЦ для ЗАПОЛНЕНИЯ'!$D$6</f>
        <v>Петрова Мария Ивановна</v>
      </c>
      <c r="M173" s="24" t="str">
        <f>'ОБРАЗЕЦ для ЗАПОЛНЕНИЯ'!$D$7</f>
        <v>завуч по УВР</v>
      </c>
      <c r="N173" s="28"/>
      <c r="O173" s="29"/>
      <c r="P173" s="30"/>
      <c r="Q173" s="31"/>
      <c r="R173" s="31"/>
    </row>
    <row r="174" spans="1:18" ht="16.5">
      <c r="A174" s="16" t="str">
        <f>'ОБРАЗЕЦ для ЗАПОЛНЕНИЯ'!$D$8</f>
        <v>Татарская</v>
      </c>
      <c r="B17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4" s="16">
        <v>0</v>
      </c>
      <c r="D174" s="37">
        <f>'ОБРАЗЕЦ для ЗАПОЛНЕНИЯ'!A$190</f>
        <v>0</v>
      </c>
      <c r="E174" s="37">
        <f>'ОБРАЗЕЦ для ЗАПОЛНЕНИЯ'!B$190</f>
        <v>0</v>
      </c>
      <c r="F174" s="37">
        <f>'ОБРАЗЕЦ для ЗАПОЛНЕНИЯ'!C$190</f>
        <v>0</v>
      </c>
      <c r="G174" s="38"/>
      <c r="H174" s="38"/>
      <c r="I174" s="16"/>
      <c r="J174" s="23">
        <f>'ОБРАЗЕЦ для ЗАПОЛНЕНИЯ'!D$190</f>
        <v>0</v>
      </c>
      <c r="K174" s="23">
        <f>'ОБРАЗЕЦ для ЗАПОЛНЕНИЯ'!E$190</f>
        <v>0</v>
      </c>
      <c r="L174" s="24" t="str">
        <f>'ОБРАЗЕЦ для ЗАПОЛНЕНИЯ'!$D$6</f>
        <v>Петрова Мария Ивановна</v>
      </c>
      <c r="M174" s="24" t="str">
        <f>'ОБРАЗЕЦ для ЗАПОЛНЕНИЯ'!$D$7</f>
        <v>завуч по УВР</v>
      </c>
      <c r="N174" s="28"/>
      <c r="O174" s="29"/>
      <c r="P174" s="30"/>
      <c r="Q174" s="31"/>
      <c r="R174" s="31"/>
    </row>
    <row r="175" spans="1:18" ht="16.5">
      <c r="A175" s="16" t="str">
        <f>'ОБРАЗЕЦ для ЗАПОЛНЕНИЯ'!$D$8</f>
        <v>Татарская</v>
      </c>
      <c r="B17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5" s="16">
        <v>0</v>
      </c>
      <c r="D175" s="37">
        <f>'ОБРАЗЕЦ для ЗАПОЛНЕНИЯ'!A$191</f>
        <v>0</v>
      </c>
      <c r="E175" s="37">
        <f>'ОБРАЗЕЦ для ЗАПОЛНЕНИЯ'!B$191</f>
        <v>0</v>
      </c>
      <c r="F175" s="37">
        <f>'ОБРАЗЕЦ для ЗАПОЛНЕНИЯ'!C$191</f>
        <v>0</v>
      </c>
      <c r="G175" s="38"/>
      <c r="H175" s="38"/>
      <c r="I175" s="16"/>
      <c r="J175" s="23">
        <f>'ОБРАЗЕЦ для ЗАПОЛНЕНИЯ'!D$191</f>
        <v>0</v>
      </c>
      <c r="K175" s="23">
        <f>'ОБРАЗЕЦ для ЗАПОЛНЕНИЯ'!E$191</f>
        <v>0</v>
      </c>
      <c r="L175" s="24" t="str">
        <f>'ОБРАЗЕЦ для ЗАПОЛНЕНИЯ'!$D$6</f>
        <v>Петрова Мария Ивановна</v>
      </c>
      <c r="M175" s="24" t="str">
        <f>'ОБРАЗЕЦ для ЗАПОЛНЕНИЯ'!$D$7</f>
        <v>завуч по УВР</v>
      </c>
      <c r="N175" s="28"/>
      <c r="O175" s="29"/>
      <c r="P175" s="30"/>
      <c r="Q175" s="31"/>
      <c r="R175" s="31"/>
    </row>
    <row r="176" spans="1:18" ht="16.5">
      <c r="A176" s="16" t="str">
        <f>'ОБРАЗЕЦ для ЗАПОЛНЕНИЯ'!$D$8</f>
        <v>Татарская</v>
      </c>
      <c r="B17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6" s="16">
        <v>0</v>
      </c>
      <c r="D176" s="37">
        <f>'ОБРАЗЕЦ для ЗАПОЛНЕНИЯ'!A$192</f>
        <v>0</v>
      </c>
      <c r="E176" s="37">
        <f>'ОБРАЗЕЦ для ЗАПОЛНЕНИЯ'!B$192</f>
        <v>0</v>
      </c>
      <c r="F176" s="37">
        <f>'ОБРАЗЕЦ для ЗАПОЛНЕНИЯ'!C$192</f>
        <v>0</v>
      </c>
      <c r="G176" s="38"/>
      <c r="H176" s="38"/>
      <c r="I176" s="16"/>
      <c r="J176" s="23">
        <f>'ОБРАЗЕЦ для ЗАПОЛНЕНИЯ'!D$192</f>
        <v>0</v>
      </c>
      <c r="K176" s="23">
        <f>'ОБРАЗЕЦ для ЗАПОЛНЕНИЯ'!E$192</f>
        <v>0</v>
      </c>
      <c r="L176" s="24" t="str">
        <f>'ОБРАЗЕЦ для ЗАПОЛНЕНИЯ'!$D$6</f>
        <v>Петрова Мария Ивановна</v>
      </c>
      <c r="M176" s="24" t="str">
        <f>'ОБРАЗЕЦ для ЗАПОЛНЕНИЯ'!$D$7</f>
        <v>завуч по УВР</v>
      </c>
      <c r="N176" s="28"/>
      <c r="O176" s="29"/>
      <c r="P176" s="30"/>
      <c r="Q176" s="31"/>
      <c r="R176" s="31"/>
    </row>
    <row r="177" spans="1:18" ht="16.5">
      <c r="A177" s="16" t="str">
        <f>'ОБРАЗЕЦ для ЗАПОЛНЕНИЯ'!$D$8</f>
        <v>Татарская</v>
      </c>
      <c r="B17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7" s="16">
        <v>0</v>
      </c>
      <c r="D177" s="37">
        <f>'ОБРАЗЕЦ для ЗАПОЛНЕНИЯ'!A$193</f>
        <v>0</v>
      </c>
      <c r="E177" s="37">
        <f>'ОБРАЗЕЦ для ЗАПОЛНЕНИЯ'!B$193</f>
        <v>0</v>
      </c>
      <c r="F177" s="37">
        <f>'ОБРАЗЕЦ для ЗАПОЛНЕНИЯ'!C$193</f>
        <v>0</v>
      </c>
      <c r="G177" s="38"/>
      <c r="H177" s="38"/>
      <c r="I177" s="16"/>
      <c r="J177" s="23">
        <f>'ОБРАЗЕЦ для ЗАПОЛНЕНИЯ'!D$193</f>
        <v>0</v>
      </c>
      <c r="K177" s="23">
        <f>'ОБРАЗЕЦ для ЗАПОЛНЕНИЯ'!E$193</f>
        <v>0</v>
      </c>
      <c r="L177" s="24" t="str">
        <f>'ОБРАЗЕЦ для ЗАПОЛНЕНИЯ'!$D$6</f>
        <v>Петрова Мария Ивановна</v>
      </c>
      <c r="M177" s="24" t="str">
        <f>'ОБРАЗЕЦ для ЗАПОЛНЕНИЯ'!$D$7</f>
        <v>завуч по УВР</v>
      </c>
      <c r="N177" s="28"/>
      <c r="O177" s="29"/>
      <c r="P177" s="30"/>
      <c r="Q177" s="31"/>
      <c r="R177" s="31"/>
    </row>
    <row r="178" spans="1:18" ht="16.5">
      <c r="A178" s="16" t="str">
        <f>'ОБРАЗЕЦ для ЗАПОЛНЕНИЯ'!$D$8</f>
        <v>Татарская</v>
      </c>
      <c r="B17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8" s="16">
        <v>0</v>
      </c>
      <c r="D178" s="37">
        <f>'ОБРАЗЕЦ для ЗАПОЛНЕНИЯ'!A$194</f>
        <v>0</v>
      </c>
      <c r="E178" s="37">
        <f>'ОБРАЗЕЦ для ЗАПОЛНЕНИЯ'!B$194</f>
        <v>0</v>
      </c>
      <c r="F178" s="37">
        <f>'ОБРАЗЕЦ для ЗАПОЛНЕНИЯ'!C$194</f>
        <v>0</v>
      </c>
      <c r="G178" s="38"/>
      <c r="H178" s="38"/>
      <c r="I178" s="16"/>
      <c r="J178" s="23">
        <f>'ОБРАЗЕЦ для ЗАПОЛНЕНИЯ'!D$194</f>
        <v>0</v>
      </c>
      <c r="K178" s="23">
        <f>'ОБРАЗЕЦ для ЗАПОЛНЕНИЯ'!E$194</f>
        <v>0</v>
      </c>
      <c r="L178" s="24" t="str">
        <f>'ОБРАЗЕЦ для ЗАПОЛНЕНИЯ'!$D$6</f>
        <v>Петрова Мария Ивановна</v>
      </c>
      <c r="M178" s="24" t="str">
        <f>'ОБРАЗЕЦ для ЗАПОЛНЕНИЯ'!$D$7</f>
        <v>завуч по УВР</v>
      </c>
      <c r="N178" s="28"/>
      <c r="O178" s="29"/>
      <c r="P178" s="30"/>
      <c r="Q178" s="31"/>
      <c r="R178" s="31"/>
    </row>
    <row r="179" spans="1:18" ht="16.5">
      <c r="A179" s="16" t="str">
        <f>'ОБРАЗЕЦ для ЗАПОЛНЕНИЯ'!$D$8</f>
        <v>Татарская</v>
      </c>
      <c r="B17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79" s="16">
        <v>0</v>
      </c>
      <c r="D179" s="37">
        <f>'ОБРАЗЕЦ для ЗАПОЛНЕНИЯ'!A$195</f>
        <v>0</v>
      </c>
      <c r="E179" s="37">
        <f>'ОБРАЗЕЦ для ЗАПОЛНЕНИЯ'!B$195</f>
        <v>0</v>
      </c>
      <c r="F179" s="37">
        <f>'ОБРАЗЕЦ для ЗАПОЛНЕНИЯ'!C$195</f>
        <v>0</v>
      </c>
      <c r="G179" s="38"/>
      <c r="H179" s="38"/>
      <c r="I179" s="16"/>
      <c r="J179" s="23">
        <f>'ОБРАЗЕЦ для ЗАПОЛНЕНИЯ'!D$195</f>
        <v>0</v>
      </c>
      <c r="K179" s="23">
        <f>'ОБРАЗЕЦ для ЗАПОЛНЕНИЯ'!E$195</f>
        <v>0</v>
      </c>
      <c r="L179" s="24" t="str">
        <f>'ОБРАЗЕЦ для ЗАПОЛНЕНИЯ'!$D$6</f>
        <v>Петрова Мария Ивановна</v>
      </c>
      <c r="M179" s="24" t="str">
        <f>'ОБРАЗЕЦ для ЗАПОЛНЕНИЯ'!$D$7</f>
        <v>завуч по УВР</v>
      </c>
      <c r="N179" s="28"/>
      <c r="O179" s="29"/>
      <c r="P179" s="30"/>
      <c r="Q179" s="31"/>
      <c r="R179" s="31"/>
    </row>
    <row r="180" spans="1:18" ht="16.5">
      <c r="A180" s="16" t="str">
        <f>'ОБРАЗЕЦ для ЗАПОЛНЕНИЯ'!$D$8</f>
        <v>Татарская</v>
      </c>
      <c r="B18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0" s="16">
        <v>0</v>
      </c>
      <c r="D180" s="37">
        <f>'ОБРАЗЕЦ для ЗАПОЛНЕНИЯ'!A$196</f>
        <v>0</v>
      </c>
      <c r="E180" s="37">
        <f>'ОБРАЗЕЦ для ЗАПОЛНЕНИЯ'!B$196</f>
        <v>0</v>
      </c>
      <c r="F180" s="37">
        <f>'ОБРАЗЕЦ для ЗАПОЛНЕНИЯ'!C$196</f>
        <v>0</v>
      </c>
      <c r="G180" s="38"/>
      <c r="H180" s="38"/>
      <c r="I180" s="16"/>
      <c r="J180" s="23">
        <f>'ОБРАЗЕЦ для ЗАПОЛНЕНИЯ'!D$196</f>
        <v>0</v>
      </c>
      <c r="K180" s="23">
        <f>'ОБРАЗЕЦ для ЗАПОЛНЕНИЯ'!E$196</f>
        <v>0</v>
      </c>
      <c r="L180" s="24" t="str">
        <f>'ОБРАЗЕЦ для ЗАПОЛНЕНИЯ'!$D$6</f>
        <v>Петрова Мария Ивановна</v>
      </c>
      <c r="M180" s="24" t="str">
        <f>'ОБРАЗЕЦ для ЗАПОЛНЕНИЯ'!$D$7</f>
        <v>завуч по УВР</v>
      </c>
      <c r="N180" s="28"/>
      <c r="O180" s="29"/>
      <c r="P180" s="30"/>
      <c r="Q180" s="31"/>
      <c r="R180" s="31"/>
    </row>
    <row r="181" spans="1:18" ht="16.5">
      <c r="A181" s="16" t="str">
        <f>'ОБРАЗЕЦ для ЗАПОЛНЕНИЯ'!$D$8</f>
        <v>Татарская</v>
      </c>
      <c r="B18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1" s="16">
        <v>0</v>
      </c>
      <c r="D181" s="37">
        <f>'ОБРАЗЕЦ для ЗАПОЛНЕНИЯ'!A$197</f>
        <v>0</v>
      </c>
      <c r="E181" s="37">
        <f>'ОБРАЗЕЦ для ЗАПОЛНЕНИЯ'!B$197</f>
        <v>0</v>
      </c>
      <c r="F181" s="37">
        <f>'ОБРАЗЕЦ для ЗАПОЛНЕНИЯ'!C$197</f>
        <v>0</v>
      </c>
      <c r="G181" s="38"/>
      <c r="H181" s="38"/>
      <c r="I181" s="16"/>
      <c r="J181" s="23">
        <f>'ОБРАЗЕЦ для ЗАПОЛНЕНИЯ'!D$197</f>
        <v>0</v>
      </c>
      <c r="K181" s="23">
        <f>'ОБРАЗЕЦ для ЗАПОЛНЕНИЯ'!E$197</f>
        <v>0</v>
      </c>
      <c r="L181" s="24" t="str">
        <f>'ОБРАЗЕЦ для ЗАПОЛНЕНИЯ'!$D$6</f>
        <v>Петрова Мария Ивановна</v>
      </c>
      <c r="M181" s="24" t="str">
        <f>'ОБРАЗЕЦ для ЗАПОЛНЕНИЯ'!$D$7</f>
        <v>завуч по УВР</v>
      </c>
      <c r="N181" s="28"/>
      <c r="O181" s="29"/>
      <c r="P181" s="30"/>
      <c r="Q181" s="31"/>
      <c r="R181" s="31"/>
    </row>
    <row r="182" spans="1:18" ht="16.5">
      <c r="A182" s="16" t="str">
        <f>'ОБРАЗЕЦ для ЗАПОЛНЕНИЯ'!$D$8</f>
        <v>Татарская</v>
      </c>
      <c r="B18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2" s="16">
        <v>0</v>
      </c>
      <c r="D182" s="37">
        <f>'ОБРАЗЕЦ для ЗАПОЛНЕНИЯ'!A$198</f>
        <v>0</v>
      </c>
      <c r="E182" s="37">
        <f>'ОБРАЗЕЦ для ЗАПОЛНЕНИЯ'!B$198</f>
        <v>0</v>
      </c>
      <c r="F182" s="37">
        <f>'ОБРАЗЕЦ для ЗАПОЛНЕНИЯ'!C$198</f>
        <v>0</v>
      </c>
      <c r="G182" s="38"/>
      <c r="H182" s="38"/>
      <c r="I182" s="16"/>
      <c r="J182" s="23">
        <f>'ОБРАЗЕЦ для ЗАПОЛНЕНИЯ'!D$198</f>
        <v>0</v>
      </c>
      <c r="K182" s="23">
        <f>'ОБРАЗЕЦ для ЗАПОЛНЕНИЯ'!E$198</f>
        <v>0</v>
      </c>
      <c r="L182" s="24" t="str">
        <f>'ОБРАЗЕЦ для ЗАПОЛНЕНИЯ'!$D$6</f>
        <v>Петрова Мария Ивановна</v>
      </c>
      <c r="M182" s="24" t="str">
        <f>'ОБРАЗЕЦ для ЗАПОЛНЕНИЯ'!$D$7</f>
        <v>завуч по УВР</v>
      </c>
      <c r="N182" s="28"/>
      <c r="O182" s="29"/>
      <c r="P182" s="30"/>
      <c r="Q182" s="31"/>
      <c r="R182" s="31"/>
    </row>
    <row r="183" spans="1:18" ht="16.5">
      <c r="A183" s="16" t="str">
        <f>'ОБРАЗЕЦ для ЗАПОЛНЕНИЯ'!$D$8</f>
        <v>Татарская</v>
      </c>
      <c r="B18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3" s="16">
        <v>0</v>
      </c>
      <c r="D183" s="37">
        <f>'ОБРАЗЕЦ для ЗАПОЛНЕНИЯ'!A$199</f>
        <v>0</v>
      </c>
      <c r="E183" s="37">
        <f>'ОБРАЗЕЦ для ЗАПОЛНЕНИЯ'!B$199</f>
        <v>0</v>
      </c>
      <c r="F183" s="37">
        <f>'ОБРАЗЕЦ для ЗАПОЛНЕНИЯ'!C$199</f>
        <v>0</v>
      </c>
      <c r="G183" s="38"/>
      <c r="H183" s="38"/>
      <c r="I183" s="16"/>
      <c r="J183" s="23">
        <f>'ОБРАЗЕЦ для ЗАПОЛНЕНИЯ'!D$199</f>
        <v>0</v>
      </c>
      <c r="K183" s="23">
        <f>'ОБРАЗЕЦ для ЗАПОЛНЕНИЯ'!E$199</f>
        <v>0</v>
      </c>
      <c r="L183" s="24" t="str">
        <f>'ОБРАЗЕЦ для ЗАПОЛНЕНИЯ'!$D$6</f>
        <v>Петрова Мария Ивановна</v>
      </c>
      <c r="M183" s="24" t="str">
        <f>'ОБРАЗЕЦ для ЗАПОЛНЕНИЯ'!$D$7</f>
        <v>завуч по УВР</v>
      </c>
      <c r="N183" s="28"/>
      <c r="O183" s="29"/>
      <c r="P183" s="30"/>
      <c r="Q183" s="31"/>
      <c r="R183" s="31"/>
    </row>
    <row r="184" spans="1:18" ht="16.5">
      <c r="A184" s="16" t="str">
        <f>'ОБРАЗЕЦ для ЗАПОЛНЕНИЯ'!$D$8</f>
        <v>Татарская</v>
      </c>
      <c r="B18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4" s="16">
        <v>0</v>
      </c>
      <c r="D184" s="37">
        <f>'ОБРАЗЕЦ для ЗАПОЛНЕНИЯ'!A$200</f>
        <v>0</v>
      </c>
      <c r="E184" s="37">
        <f>'ОБРАЗЕЦ для ЗАПОЛНЕНИЯ'!B$200</f>
        <v>0</v>
      </c>
      <c r="F184" s="37">
        <f>'ОБРАЗЕЦ для ЗАПОЛНЕНИЯ'!C$200</f>
        <v>0</v>
      </c>
      <c r="G184" s="38"/>
      <c r="H184" s="38"/>
      <c r="I184" s="16"/>
      <c r="J184" s="23">
        <f>'ОБРАЗЕЦ для ЗАПОЛНЕНИЯ'!D$200</f>
        <v>0</v>
      </c>
      <c r="K184" s="23">
        <f>'ОБРАЗЕЦ для ЗАПОЛНЕНИЯ'!E$200</f>
        <v>0</v>
      </c>
      <c r="L184" s="24" t="str">
        <f>'ОБРАЗЕЦ для ЗАПОЛНЕНИЯ'!$D$6</f>
        <v>Петрова Мария Ивановна</v>
      </c>
      <c r="M184" s="24" t="str">
        <f>'ОБРАЗЕЦ для ЗАПОЛНЕНИЯ'!$D$7</f>
        <v>завуч по УВР</v>
      </c>
      <c r="N184" s="28"/>
      <c r="O184" s="29"/>
      <c r="P184" s="30"/>
      <c r="Q184" s="31"/>
      <c r="R184" s="31"/>
    </row>
    <row r="185" spans="1:18" ht="16.5">
      <c r="A185" s="16" t="str">
        <f>'ОБРАЗЕЦ для ЗАПОЛНЕНИЯ'!$D$8</f>
        <v>Татарская</v>
      </c>
      <c r="B18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5" s="16">
        <v>0</v>
      </c>
      <c r="D185" s="37">
        <f>'ОБРАЗЕЦ для ЗАПОЛНЕНИЯ'!A$201</f>
        <v>0</v>
      </c>
      <c r="E185" s="37">
        <f>'ОБРАЗЕЦ для ЗАПОЛНЕНИЯ'!B$201</f>
        <v>0</v>
      </c>
      <c r="F185" s="37">
        <f>'ОБРАЗЕЦ для ЗАПОЛНЕНИЯ'!C$201</f>
        <v>0</v>
      </c>
      <c r="G185" s="38"/>
      <c r="H185" s="38"/>
      <c r="I185" s="16"/>
      <c r="J185" s="23">
        <f>'ОБРАЗЕЦ для ЗАПОЛНЕНИЯ'!D$201</f>
        <v>0</v>
      </c>
      <c r="K185" s="23">
        <f>'ОБРАЗЕЦ для ЗАПОЛНЕНИЯ'!E$201</f>
        <v>0</v>
      </c>
      <c r="L185" s="24" t="str">
        <f>'ОБРАЗЕЦ для ЗАПОЛНЕНИЯ'!$D$6</f>
        <v>Петрова Мария Ивановна</v>
      </c>
      <c r="M185" s="24" t="str">
        <f>'ОБРАЗЕЦ для ЗАПОЛНЕНИЯ'!$D$7</f>
        <v>завуч по УВР</v>
      </c>
      <c r="N185" s="28"/>
      <c r="O185" s="29"/>
      <c r="P185" s="30"/>
      <c r="Q185" s="31"/>
      <c r="R185" s="31"/>
    </row>
    <row r="186" spans="1:18" ht="16.5">
      <c r="A186" s="16" t="str">
        <f>'ОБРАЗЕЦ для ЗАПОЛНЕНИЯ'!$D$8</f>
        <v>Татарская</v>
      </c>
      <c r="B18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6" s="16">
        <v>0</v>
      </c>
      <c r="D186" s="37">
        <f>'ОБРАЗЕЦ для ЗАПОЛНЕНИЯ'!A$202</f>
        <v>0</v>
      </c>
      <c r="E186" s="37">
        <f>'ОБРАЗЕЦ для ЗАПОЛНЕНИЯ'!B$202</f>
        <v>0</v>
      </c>
      <c r="F186" s="37">
        <f>'ОБРАЗЕЦ для ЗАПОЛНЕНИЯ'!C$202</f>
        <v>0</v>
      </c>
      <c r="G186" s="38"/>
      <c r="H186" s="38"/>
      <c r="I186" s="16"/>
      <c r="J186" s="23">
        <f>'ОБРАЗЕЦ для ЗАПОЛНЕНИЯ'!D$202</f>
        <v>0</v>
      </c>
      <c r="K186" s="23">
        <f>'ОБРАЗЕЦ для ЗАПОЛНЕНИЯ'!E$202</f>
        <v>0</v>
      </c>
      <c r="L186" s="24" t="str">
        <f>'ОБРАЗЕЦ для ЗАПОЛНЕНИЯ'!$D$6</f>
        <v>Петрова Мария Ивановна</v>
      </c>
      <c r="M186" s="24" t="str">
        <f>'ОБРАЗЕЦ для ЗАПОЛНЕНИЯ'!$D$7</f>
        <v>завуч по УВР</v>
      </c>
      <c r="N186" s="28"/>
      <c r="O186" s="29"/>
      <c r="P186" s="30"/>
      <c r="Q186" s="31"/>
      <c r="R186" s="31"/>
    </row>
    <row r="187" spans="1:18" ht="16.5">
      <c r="A187" s="16" t="str">
        <f>'ОБРАЗЕЦ для ЗАПОЛНЕНИЯ'!$D$8</f>
        <v>Татарская</v>
      </c>
      <c r="B18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7" s="16">
        <v>0</v>
      </c>
      <c r="D187" s="37">
        <f>'ОБРАЗЕЦ для ЗАПОЛНЕНИЯ'!A$203</f>
        <v>0</v>
      </c>
      <c r="E187" s="37">
        <f>'ОБРАЗЕЦ для ЗАПОЛНЕНИЯ'!B$203</f>
        <v>0</v>
      </c>
      <c r="F187" s="37">
        <f>'ОБРАЗЕЦ для ЗАПОЛНЕНИЯ'!C$203</f>
        <v>0</v>
      </c>
      <c r="G187" s="38"/>
      <c r="H187" s="38"/>
      <c r="I187" s="16"/>
      <c r="J187" s="23">
        <f>'ОБРАЗЕЦ для ЗАПОЛНЕНИЯ'!D$203</f>
        <v>0</v>
      </c>
      <c r="K187" s="23">
        <f>'ОБРАЗЕЦ для ЗАПОЛНЕНИЯ'!E$203</f>
        <v>0</v>
      </c>
      <c r="L187" s="24" t="str">
        <f>'ОБРАЗЕЦ для ЗАПОЛНЕНИЯ'!$D$6</f>
        <v>Петрова Мария Ивановна</v>
      </c>
      <c r="M187" s="24" t="str">
        <f>'ОБРАЗЕЦ для ЗАПОЛНЕНИЯ'!$D$7</f>
        <v>завуч по УВР</v>
      </c>
      <c r="N187" s="28"/>
      <c r="O187" s="29"/>
      <c r="P187" s="30"/>
      <c r="Q187" s="31"/>
      <c r="R187" s="31"/>
    </row>
    <row r="188" spans="1:18" ht="16.5">
      <c r="A188" s="16" t="str">
        <f>'ОБРАЗЕЦ для ЗАПОЛНЕНИЯ'!$D$8</f>
        <v>Татарская</v>
      </c>
      <c r="B18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8" s="16">
        <v>0</v>
      </c>
      <c r="D188" s="37">
        <f>'ОБРАЗЕЦ для ЗАПОЛНЕНИЯ'!A$204</f>
        <v>0</v>
      </c>
      <c r="E188" s="37">
        <f>'ОБРАЗЕЦ для ЗАПОЛНЕНИЯ'!B$204</f>
        <v>0</v>
      </c>
      <c r="F188" s="37">
        <f>'ОБРАЗЕЦ для ЗАПОЛНЕНИЯ'!C$204</f>
        <v>0</v>
      </c>
      <c r="G188" s="38"/>
      <c r="H188" s="38"/>
      <c r="I188" s="16"/>
      <c r="J188" s="23">
        <f>'ОБРАЗЕЦ для ЗАПОЛНЕНИЯ'!D$204</f>
        <v>0</v>
      </c>
      <c r="K188" s="23">
        <f>'ОБРАЗЕЦ для ЗАПОЛНЕНИЯ'!E$204</f>
        <v>0</v>
      </c>
      <c r="L188" s="24" t="str">
        <f>'ОБРАЗЕЦ для ЗАПОЛНЕНИЯ'!$D$6</f>
        <v>Петрова Мария Ивановна</v>
      </c>
      <c r="M188" s="24" t="str">
        <f>'ОБРАЗЕЦ для ЗАПОЛНЕНИЯ'!$D$7</f>
        <v>завуч по УВР</v>
      </c>
      <c r="N188" s="28"/>
      <c r="O188" s="29"/>
      <c r="P188" s="30"/>
      <c r="Q188" s="31"/>
      <c r="R188" s="31"/>
    </row>
    <row r="189" spans="1:18" ht="16.5">
      <c r="A189" s="16" t="str">
        <f>'ОБРАЗЕЦ для ЗАПОЛНЕНИЯ'!$D$8</f>
        <v>Татарская</v>
      </c>
      <c r="B18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89" s="16">
        <v>0</v>
      </c>
      <c r="D189" s="37">
        <f>'ОБРАЗЕЦ для ЗАПОЛНЕНИЯ'!A$205</f>
        <v>0</v>
      </c>
      <c r="E189" s="37">
        <f>'ОБРАЗЕЦ для ЗАПОЛНЕНИЯ'!B$205</f>
        <v>0</v>
      </c>
      <c r="F189" s="37">
        <f>'ОБРАЗЕЦ для ЗАПОЛНЕНИЯ'!C$205</f>
        <v>0</v>
      </c>
      <c r="G189" s="38"/>
      <c r="H189" s="38"/>
      <c r="I189" s="16"/>
      <c r="J189" s="23">
        <f>'ОБРАЗЕЦ для ЗАПОЛНЕНИЯ'!D$205</f>
        <v>0</v>
      </c>
      <c r="K189" s="23">
        <f>'ОБРАЗЕЦ для ЗАПОЛНЕНИЯ'!E$205</f>
        <v>0</v>
      </c>
      <c r="L189" s="24" t="str">
        <f>'ОБРАЗЕЦ для ЗАПОЛНЕНИЯ'!$D$6</f>
        <v>Петрова Мария Ивановна</v>
      </c>
      <c r="M189" s="24" t="str">
        <f>'ОБРАЗЕЦ для ЗАПОЛНЕНИЯ'!$D$7</f>
        <v>завуч по УВР</v>
      </c>
      <c r="N189" s="28"/>
      <c r="O189" s="29"/>
      <c r="P189" s="30"/>
      <c r="Q189" s="31"/>
      <c r="R189" s="31"/>
    </row>
    <row r="190" spans="1:18" ht="16.5">
      <c r="A190" s="16" t="str">
        <f>'ОБРАЗЕЦ для ЗАПОЛНЕНИЯ'!$D$8</f>
        <v>Татарская</v>
      </c>
      <c r="B19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0" s="16">
        <v>0</v>
      </c>
      <c r="D190" s="37">
        <f>'ОБРАЗЕЦ для ЗАПОЛНЕНИЯ'!A$206</f>
        <v>0</v>
      </c>
      <c r="E190" s="37">
        <f>'ОБРАЗЕЦ для ЗАПОЛНЕНИЯ'!B$206</f>
        <v>0</v>
      </c>
      <c r="F190" s="37">
        <f>'ОБРАЗЕЦ для ЗАПОЛНЕНИЯ'!C$206</f>
        <v>0</v>
      </c>
      <c r="G190" s="38"/>
      <c r="H190" s="38"/>
      <c r="I190" s="16"/>
      <c r="J190" s="23">
        <f>'ОБРАЗЕЦ для ЗАПОЛНЕНИЯ'!D$206</f>
        <v>0</v>
      </c>
      <c r="K190" s="23">
        <f>'ОБРАЗЕЦ для ЗАПОЛНЕНИЯ'!E$206</f>
        <v>0</v>
      </c>
      <c r="L190" s="24" t="str">
        <f>'ОБРАЗЕЦ для ЗАПОЛНЕНИЯ'!$D$6</f>
        <v>Петрова Мария Ивановна</v>
      </c>
      <c r="M190" s="24" t="str">
        <f>'ОБРАЗЕЦ для ЗАПОЛНЕНИЯ'!$D$7</f>
        <v>завуч по УВР</v>
      </c>
      <c r="N190" s="28"/>
      <c r="O190" s="29"/>
      <c r="P190" s="30"/>
      <c r="Q190" s="31"/>
      <c r="R190" s="31"/>
    </row>
    <row r="191" spans="1:18" ht="16.5">
      <c r="A191" s="16" t="str">
        <f>'ОБРАЗЕЦ для ЗАПОЛНЕНИЯ'!$D$8</f>
        <v>Татарская</v>
      </c>
      <c r="B19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1" s="16">
        <v>0</v>
      </c>
      <c r="D191" s="37">
        <f>'ОБРАЗЕЦ для ЗАПОЛНЕНИЯ'!A$207</f>
        <v>0</v>
      </c>
      <c r="E191" s="37">
        <f>'ОБРАЗЕЦ для ЗАПОЛНЕНИЯ'!B$207</f>
        <v>0</v>
      </c>
      <c r="F191" s="37">
        <f>'ОБРАЗЕЦ для ЗАПОЛНЕНИЯ'!C$207</f>
        <v>0</v>
      </c>
      <c r="G191" s="38"/>
      <c r="H191" s="38"/>
      <c r="I191" s="16"/>
      <c r="J191" s="23">
        <f>'ОБРАЗЕЦ для ЗАПОЛНЕНИЯ'!D$207</f>
        <v>0</v>
      </c>
      <c r="K191" s="23">
        <f>'ОБРАЗЕЦ для ЗАПОЛНЕНИЯ'!E$207</f>
        <v>0</v>
      </c>
      <c r="L191" s="24" t="str">
        <f>'ОБРАЗЕЦ для ЗАПОЛНЕНИЯ'!$D$6</f>
        <v>Петрова Мария Ивановна</v>
      </c>
      <c r="M191" s="24" t="str">
        <f>'ОБРАЗЕЦ для ЗАПОЛНЕНИЯ'!$D$7</f>
        <v>завуч по УВР</v>
      </c>
      <c r="N191" s="28"/>
      <c r="O191" s="29"/>
      <c r="P191" s="30"/>
      <c r="Q191" s="31"/>
      <c r="R191" s="31"/>
    </row>
    <row r="192" spans="1:18" ht="16.5">
      <c r="A192" s="16" t="str">
        <f>'ОБРАЗЕЦ для ЗАПОЛНЕНИЯ'!$D$8</f>
        <v>Татарская</v>
      </c>
      <c r="B19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2" s="16">
        <v>0</v>
      </c>
      <c r="D192" s="37">
        <f>'ОБРАЗЕЦ для ЗАПОЛНЕНИЯ'!A$208</f>
        <v>0</v>
      </c>
      <c r="E192" s="37">
        <f>'ОБРАЗЕЦ для ЗАПОЛНЕНИЯ'!B$208</f>
        <v>0</v>
      </c>
      <c r="F192" s="37">
        <f>'ОБРАЗЕЦ для ЗАПОЛНЕНИЯ'!C$208</f>
        <v>0</v>
      </c>
      <c r="G192" s="38"/>
      <c r="H192" s="38"/>
      <c r="I192" s="16"/>
      <c r="J192" s="23">
        <f>'ОБРАЗЕЦ для ЗАПОЛНЕНИЯ'!D$208</f>
        <v>0</v>
      </c>
      <c r="K192" s="23">
        <f>'ОБРАЗЕЦ для ЗАПОЛНЕНИЯ'!E$208</f>
        <v>0</v>
      </c>
      <c r="L192" s="24" t="str">
        <f>'ОБРАЗЕЦ для ЗАПОЛНЕНИЯ'!$D$6</f>
        <v>Петрова Мария Ивановна</v>
      </c>
      <c r="M192" s="24" t="str">
        <f>'ОБРАЗЕЦ для ЗАПОЛНЕНИЯ'!$D$7</f>
        <v>завуч по УВР</v>
      </c>
      <c r="N192" s="28"/>
      <c r="O192" s="29"/>
      <c r="P192" s="30"/>
      <c r="Q192" s="31"/>
      <c r="R192" s="31"/>
    </row>
    <row r="193" spans="1:18" ht="16.5">
      <c r="A193" s="16" t="str">
        <f>'ОБРАЗЕЦ для ЗАПОЛНЕНИЯ'!$D$8</f>
        <v>Татарская</v>
      </c>
      <c r="B19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3" s="16">
        <v>0</v>
      </c>
      <c r="D193" s="37">
        <f>'ОБРАЗЕЦ для ЗАПОЛНЕНИЯ'!A$209</f>
        <v>0</v>
      </c>
      <c r="E193" s="37">
        <f>'ОБРАЗЕЦ для ЗАПОЛНЕНИЯ'!B$209</f>
        <v>0</v>
      </c>
      <c r="F193" s="37">
        <f>'ОБРАЗЕЦ для ЗАПОЛНЕНИЯ'!C$209</f>
        <v>0</v>
      </c>
      <c r="G193" s="38"/>
      <c r="H193" s="38"/>
      <c r="I193" s="16"/>
      <c r="J193" s="23">
        <f>'ОБРАЗЕЦ для ЗАПОЛНЕНИЯ'!D$209</f>
        <v>0</v>
      </c>
      <c r="K193" s="23">
        <f>'ОБРАЗЕЦ для ЗАПОЛНЕНИЯ'!E$209</f>
        <v>0</v>
      </c>
      <c r="L193" s="24" t="str">
        <f>'ОБРАЗЕЦ для ЗАПОЛНЕНИЯ'!$D$6</f>
        <v>Петрова Мария Ивановна</v>
      </c>
      <c r="M193" s="24" t="str">
        <f>'ОБРАЗЕЦ для ЗАПОЛНЕНИЯ'!$D$7</f>
        <v>завуч по УВР</v>
      </c>
      <c r="N193" s="28"/>
      <c r="O193" s="29"/>
      <c r="P193" s="30"/>
      <c r="Q193" s="31"/>
      <c r="R193" s="31"/>
    </row>
    <row r="194" spans="1:18" ht="16.5">
      <c r="A194" s="16" t="str">
        <f>'ОБРАЗЕЦ для ЗАПОЛНЕНИЯ'!$D$8</f>
        <v>Татарская</v>
      </c>
      <c r="B19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4" s="16">
        <v>0</v>
      </c>
      <c r="D194" s="37">
        <f>'ОБРАЗЕЦ для ЗАПОЛНЕНИЯ'!A$210</f>
        <v>0</v>
      </c>
      <c r="E194" s="37">
        <f>'ОБРАЗЕЦ для ЗАПОЛНЕНИЯ'!B$210</f>
        <v>0</v>
      </c>
      <c r="F194" s="37">
        <f>'ОБРАЗЕЦ для ЗАПОЛНЕНИЯ'!C$210</f>
        <v>0</v>
      </c>
      <c r="G194" s="38"/>
      <c r="H194" s="38"/>
      <c r="I194" s="16"/>
      <c r="J194" s="23">
        <f>'ОБРАЗЕЦ для ЗАПОЛНЕНИЯ'!D$210</f>
        <v>0</v>
      </c>
      <c r="K194" s="23">
        <f>'ОБРАЗЕЦ для ЗАПОЛНЕНИЯ'!E$210</f>
        <v>0</v>
      </c>
      <c r="L194" s="24" t="str">
        <f>'ОБРАЗЕЦ для ЗАПОЛНЕНИЯ'!$D$6</f>
        <v>Петрова Мария Ивановна</v>
      </c>
      <c r="M194" s="24" t="str">
        <f>'ОБРАЗЕЦ для ЗАПОЛНЕНИЯ'!$D$7</f>
        <v>завуч по УВР</v>
      </c>
      <c r="N194" s="28"/>
      <c r="O194" s="29"/>
      <c r="P194" s="30"/>
      <c r="Q194" s="31"/>
      <c r="R194" s="31"/>
    </row>
    <row r="195" spans="1:18" ht="16.5">
      <c r="A195" s="16" t="str">
        <f>'ОБРАЗЕЦ для ЗАПОЛНЕНИЯ'!$D$8</f>
        <v>Татарская</v>
      </c>
      <c r="B19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5" s="16">
        <v>0</v>
      </c>
      <c r="D195" s="37">
        <f>'ОБРАЗЕЦ для ЗАПОЛНЕНИЯ'!A$211</f>
        <v>0</v>
      </c>
      <c r="E195" s="37">
        <f>'ОБРАЗЕЦ для ЗАПОЛНЕНИЯ'!B$211</f>
        <v>0</v>
      </c>
      <c r="F195" s="37">
        <f>'ОБРАЗЕЦ для ЗАПОЛНЕНИЯ'!C$211</f>
        <v>0</v>
      </c>
      <c r="G195" s="38"/>
      <c r="H195" s="38"/>
      <c r="I195" s="16"/>
      <c r="J195" s="23">
        <f>'ОБРАЗЕЦ для ЗАПОЛНЕНИЯ'!D$211</f>
        <v>0</v>
      </c>
      <c r="K195" s="23">
        <f>'ОБРАЗЕЦ для ЗАПОЛНЕНИЯ'!E$211</f>
        <v>0</v>
      </c>
      <c r="L195" s="24" t="str">
        <f>'ОБРАЗЕЦ для ЗАПОЛНЕНИЯ'!$D$6</f>
        <v>Петрова Мария Ивановна</v>
      </c>
      <c r="M195" s="24" t="str">
        <f>'ОБРАЗЕЦ для ЗАПОЛНЕНИЯ'!$D$7</f>
        <v>завуч по УВР</v>
      </c>
      <c r="N195" s="28"/>
      <c r="O195" s="29"/>
      <c r="P195" s="30"/>
      <c r="Q195" s="31"/>
      <c r="R195" s="31"/>
    </row>
    <row r="196" spans="1:18" ht="16.5">
      <c r="A196" s="16" t="str">
        <f>'ОБРАЗЕЦ для ЗАПОЛНЕНИЯ'!$D$8</f>
        <v>Татарская</v>
      </c>
      <c r="B19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6" s="16">
        <v>0</v>
      </c>
      <c r="D196" s="37">
        <f>'ОБРАЗЕЦ для ЗАПОЛНЕНИЯ'!A$212</f>
        <v>0</v>
      </c>
      <c r="E196" s="37">
        <f>'ОБРАЗЕЦ для ЗАПОЛНЕНИЯ'!B$212</f>
        <v>0</v>
      </c>
      <c r="F196" s="37">
        <f>'ОБРАЗЕЦ для ЗАПОЛНЕНИЯ'!C$212</f>
        <v>0</v>
      </c>
      <c r="G196" s="38"/>
      <c r="H196" s="38"/>
      <c r="I196" s="16"/>
      <c r="J196" s="23">
        <f>'ОБРАЗЕЦ для ЗАПОЛНЕНИЯ'!D$212</f>
        <v>0</v>
      </c>
      <c r="K196" s="23">
        <f>'ОБРАЗЕЦ для ЗАПОЛНЕНИЯ'!E$212</f>
        <v>0</v>
      </c>
      <c r="L196" s="24" t="str">
        <f>'ОБРАЗЕЦ для ЗАПОЛНЕНИЯ'!$D$6</f>
        <v>Петрова Мария Ивановна</v>
      </c>
      <c r="M196" s="24" t="str">
        <f>'ОБРАЗЕЦ для ЗАПОЛНЕНИЯ'!$D$7</f>
        <v>завуч по УВР</v>
      </c>
      <c r="N196" s="28"/>
      <c r="O196" s="29"/>
      <c r="P196" s="30"/>
      <c r="Q196" s="31"/>
      <c r="R196" s="31"/>
    </row>
    <row r="197" spans="1:18" ht="16.5">
      <c r="A197" s="16" t="str">
        <f>'ОБРАЗЕЦ для ЗАПОЛНЕНИЯ'!$D$8</f>
        <v>Татарская</v>
      </c>
      <c r="B19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7" s="16">
        <v>0</v>
      </c>
      <c r="D197" s="37">
        <f>'ОБРАЗЕЦ для ЗАПОЛНЕНИЯ'!A$213</f>
        <v>0</v>
      </c>
      <c r="E197" s="37">
        <f>'ОБРАЗЕЦ для ЗАПОЛНЕНИЯ'!B$213</f>
        <v>0</v>
      </c>
      <c r="F197" s="37">
        <f>'ОБРАЗЕЦ для ЗАПОЛНЕНИЯ'!C$213</f>
        <v>0</v>
      </c>
      <c r="G197" s="38"/>
      <c r="H197" s="38"/>
      <c r="I197" s="16"/>
      <c r="J197" s="23">
        <f>'ОБРАЗЕЦ для ЗАПОЛНЕНИЯ'!D$213</f>
        <v>0</v>
      </c>
      <c r="K197" s="23">
        <f>'ОБРАЗЕЦ для ЗАПОЛНЕНИЯ'!E$213</f>
        <v>0</v>
      </c>
      <c r="L197" s="24" t="str">
        <f>'ОБРАЗЕЦ для ЗАПОЛНЕНИЯ'!$D$6</f>
        <v>Петрова Мария Ивановна</v>
      </c>
      <c r="M197" s="24" t="str">
        <f>'ОБРАЗЕЦ для ЗАПОЛНЕНИЯ'!$D$7</f>
        <v>завуч по УВР</v>
      </c>
      <c r="N197" s="28"/>
      <c r="O197" s="29"/>
      <c r="P197" s="30"/>
      <c r="Q197" s="31"/>
      <c r="R197" s="31"/>
    </row>
    <row r="198" spans="1:18" ht="16.5">
      <c r="A198" s="16" t="str">
        <f>'ОБРАЗЕЦ для ЗАПОЛНЕНИЯ'!$D$8</f>
        <v>Татарская</v>
      </c>
      <c r="B19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8" s="16">
        <v>0</v>
      </c>
      <c r="D198" s="37">
        <f>'ОБРАЗЕЦ для ЗАПОЛНЕНИЯ'!A$214</f>
        <v>0</v>
      </c>
      <c r="E198" s="37">
        <f>'ОБРАЗЕЦ для ЗАПОЛНЕНИЯ'!B$214</f>
        <v>0</v>
      </c>
      <c r="F198" s="37">
        <f>'ОБРАЗЕЦ для ЗАПОЛНЕНИЯ'!C$214</f>
        <v>0</v>
      </c>
      <c r="G198" s="38"/>
      <c r="H198" s="38"/>
      <c r="I198" s="16"/>
      <c r="J198" s="23">
        <f>'ОБРАЗЕЦ для ЗАПОЛНЕНИЯ'!D$214</f>
        <v>0</v>
      </c>
      <c r="K198" s="23">
        <f>'ОБРАЗЕЦ для ЗАПОЛНЕНИЯ'!E$214</f>
        <v>0</v>
      </c>
      <c r="L198" s="24" t="str">
        <f>'ОБРАЗЕЦ для ЗАПОЛНЕНИЯ'!$D$6</f>
        <v>Петрова Мария Ивановна</v>
      </c>
      <c r="M198" s="24" t="str">
        <f>'ОБРАЗЕЦ для ЗАПОЛНЕНИЯ'!$D$7</f>
        <v>завуч по УВР</v>
      </c>
      <c r="N198" s="28"/>
      <c r="O198" s="29"/>
      <c r="P198" s="30"/>
      <c r="Q198" s="31"/>
      <c r="R198" s="31"/>
    </row>
    <row r="199" spans="1:18" ht="16.5">
      <c r="A199" s="16" t="str">
        <f>'ОБРАЗЕЦ для ЗАПОЛНЕНИЯ'!$D$8</f>
        <v>Татарская</v>
      </c>
      <c r="B19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199" s="16">
        <v>0</v>
      </c>
      <c r="D199" s="37">
        <f>'ОБРАЗЕЦ для ЗАПОЛНЕНИЯ'!A$215</f>
        <v>0</v>
      </c>
      <c r="E199" s="37">
        <f>'ОБРАЗЕЦ для ЗАПОЛНЕНИЯ'!B$215</f>
        <v>0</v>
      </c>
      <c r="F199" s="37">
        <f>'ОБРАЗЕЦ для ЗАПОЛНЕНИЯ'!C$215</f>
        <v>0</v>
      </c>
      <c r="G199" s="38"/>
      <c r="H199" s="38"/>
      <c r="I199" s="16"/>
      <c r="J199" s="23">
        <f>'ОБРАЗЕЦ для ЗАПОЛНЕНИЯ'!D$215</f>
        <v>0</v>
      </c>
      <c r="K199" s="23">
        <f>'ОБРАЗЕЦ для ЗАПОЛНЕНИЯ'!E$215</f>
        <v>0</v>
      </c>
      <c r="L199" s="24" t="str">
        <f>'ОБРАЗЕЦ для ЗАПОЛНЕНИЯ'!$D$6</f>
        <v>Петрова Мария Ивановна</v>
      </c>
      <c r="M199" s="24" t="str">
        <f>'ОБРАЗЕЦ для ЗАПОЛНЕНИЯ'!$D$7</f>
        <v>завуч по УВР</v>
      </c>
      <c r="N199" s="28"/>
      <c r="O199" s="29"/>
      <c r="P199" s="30"/>
      <c r="Q199" s="31"/>
      <c r="R199" s="31"/>
    </row>
    <row r="200" spans="1:18" ht="16.5">
      <c r="A200" s="16" t="str">
        <f>'ОБРАЗЕЦ для ЗАПОЛНЕНИЯ'!$D$8</f>
        <v>Татарская</v>
      </c>
      <c r="B20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0" s="16">
        <v>0</v>
      </c>
      <c r="D200" s="37">
        <f>'ОБРАЗЕЦ для ЗАПОЛНЕНИЯ'!A$216</f>
        <v>0</v>
      </c>
      <c r="E200" s="37">
        <f>'ОБРАЗЕЦ для ЗАПОЛНЕНИЯ'!B$216</f>
        <v>0</v>
      </c>
      <c r="F200" s="37">
        <f>'ОБРАЗЕЦ для ЗАПОЛНЕНИЯ'!C$216</f>
        <v>0</v>
      </c>
      <c r="G200" s="38"/>
      <c r="H200" s="38"/>
      <c r="I200" s="16"/>
      <c r="J200" s="23">
        <f>'ОБРАЗЕЦ для ЗАПОЛНЕНИЯ'!D$216</f>
        <v>0</v>
      </c>
      <c r="K200" s="23">
        <f>'ОБРАЗЕЦ для ЗАПОЛНЕНИЯ'!E$216</f>
        <v>0</v>
      </c>
      <c r="L200" s="24" t="str">
        <f>'ОБРАЗЕЦ для ЗАПОЛНЕНИЯ'!$D$6</f>
        <v>Петрова Мария Ивановна</v>
      </c>
      <c r="M200" s="24" t="str">
        <f>'ОБРАЗЕЦ для ЗАПОЛНЕНИЯ'!$D$7</f>
        <v>завуч по УВР</v>
      </c>
      <c r="N200" s="28"/>
      <c r="O200" s="29"/>
      <c r="P200" s="30"/>
      <c r="Q200" s="31"/>
      <c r="R200" s="31"/>
    </row>
    <row r="201" spans="1:18" ht="16.5">
      <c r="A201" s="16" t="str">
        <f>'ОБРАЗЕЦ для ЗАПОЛНЕНИЯ'!$D$8</f>
        <v>Татарская</v>
      </c>
      <c r="B20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1" s="16">
        <v>0</v>
      </c>
      <c r="D201" s="37">
        <f>'ОБРАЗЕЦ для ЗАПОЛНЕНИЯ'!A$217</f>
        <v>0</v>
      </c>
      <c r="E201" s="37">
        <f>'ОБРАЗЕЦ для ЗАПОЛНЕНИЯ'!B$217</f>
        <v>0</v>
      </c>
      <c r="F201" s="37">
        <f>'ОБРАЗЕЦ для ЗАПОЛНЕНИЯ'!C$217</f>
        <v>0</v>
      </c>
      <c r="G201" s="38"/>
      <c r="H201" s="38"/>
      <c r="I201" s="16"/>
      <c r="J201" s="23">
        <f>'ОБРАЗЕЦ для ЗАПОЛНЕНИЯ'!D$217</f>
        <v>0</v>
      </c>
      <c r="K201" s="23">
        <f>'ОБРАЗЕЦ для ЗАПОЛНЕНИЯ'!E$217</f>
        <v>0</v>
      </c>
      <c r="L201" s="24" t="str">
        <f>'ОБРАЗЕЦ для ЗАПОЛНЕНИЯ'!$D$6</f>
        <v>Петрова Мария Ивановна</v>
      </c>
      <c r="M201" s="24" t="str">
        <f>'ОБРАЗЕЦ для ЗАПОЛНЕНИЯ'!$D$7</f>
        <v>завуч по УВР</v>
      </c>
      <c r="N201" s="28"/>
      <c r="O201" s="29"/>
      <c r="P201" s="30"/>
      <c r="Q201" s="31"/>
      <c r="R201" s="31"/>
    </row>
    <row r="202" spans="1:18" ht="16.5">
      <c r="A202" s="16" t="str">
        <f>'ОБРАЗЕЦ для ЗАПОЛНЕНИЯ'!$D$8</f>
        <v>Татарская</v>
      </c>
      <c r="B20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2" s="16">
        <v>0</v>
      </c>
      <c r="D202" s="37">
        <f>'ОБРАЗЕЦ для ЗАПОЛНЕНИЯ'!A$218</f>
        <v>0</v>
      </c>
      <c r="E202" s="37">
        <f>'ОБРАЗЕЦ для ЗАПОЛНЕНИЯ'!B$218</f>
        <v>0</v>
      </c>
      <c r="F202" s="37">
        <f>'ОБРАЗЕЦ для ЗАПОЛНЕНИЯ'!C$218</f>
        <v>0</v>
      </c>
      <c r="G202" s="38"/>
      <c r="H202" s="38"/>
      <c r="I202" s="16"/>
      <c r="J202" s="23">
        <f>'ОБРАЗЕЦ для ЗАПОЛНЕНИЯ'!D$218</f>
        <v>0</v>
      </c>
      <c r="K202" s="23">
        <f>'ОБРАЗЕЦ для ЗАПОЛНЕНИЯ'!E$218</f>
        <v>0</v>
      </c>
      <c r="L202" s="24" t="str">
        <f>'ОБРАЗЕЦ для ЗАПОЛНЕНИЯ'!$D$6</f>
        <v>Петрова Мария Ивановна</v>
      </c>
      <c r="M202" s="24" t="str">
        <f>'ОБРАЗЕЦ для ЗАПОЛНЕНИЯ'!$D$7</f>
        <v>завуч по УВР</v>
      </c>
      <c r="N202" s="28"/>
      <c r="O202" s="29"/>
      <c r="P202" s="30"/>
      <c r="Q202" s="31"/>
      <c r="R202" s="31"/>
    </row>
    <row r="203" spans="1:18" ht="16.5">
      <c r="A203" s="16" t="str">
        <f>'ОБРАЗЕЦ для ЗАПОЛНЕНИЯ'!$D$8</f>
        <v>Татарская</v>
      </c>
      <c r="B20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3" s="16">
        <v>0</v>
      </c>
      <c r="D203" s="37">
        <f>'ОБРАЗЕЦ для ЗАПОЛНЕНИЯ'!A$219</f>
        <v>0</v>
      </c>
      <c r="E203" s="37">
        <f>'ОБРАЗЕЦ для ЗАПОЛНЕНИЯ'!B$219</f>
        <v>0</v>
      </c>
      <c r="F203" s="37">
        <f>'ОБРАЗЕЦ для ЗАПОЛНЕНИЯ'!C$219</f>
        <v>0</v>
      </c>
      <c r="G203" s="38"/>
      <c r="H203" s="38"/>
      <c r="I203" s="16"/>
      <c r="J203" s="23">
        <f>'ОБРАЗЕЦ для ЗАПОЛНЕНИЯ'!D$219</f>
        <v>0</v>
      </c>
      <c r="K203" s="23">
        <f>'ОБРАЗЕЦ для ЗАПОЛНЕНИЯ'!E$219</f>
        <v>0</v>
      </c>
      <c r="L203" s="24" t="str">
        <f>'ОБРАЗЕЦ для ЗАПОЛНЕНИЯ'!$D$6</f>
        <v>Петрова Мария Ивановна</v>
      </c>
      <c r="M203" s="24" t="str">
        <f>'ОБРАЗЕЦ для ЗАПОЛНЕНИЯ'!$D$7</f>
        <v>завуч по УВР</v>
      </c>
      <c r="N203" s="28"/>
      <c r="O203" s="29"/>
      <c r="P203" s="30"/>
      <c r="Q203" s="31"/>
      <c r="R203" s="31"/>
    </row>
    <row r="204" spans="1:18" ht="16.5">
      <c r="A204" s="16" t="str">
        <f>'ОБРАЗЕЦ для ЗАПОЛНЕНИЯ'!$D$8</f>
        <v>Татарская</v>
      </c>
      <c r="B20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4" s="16">
        <v>0</v>
      </c>
      <c r="D204" s="37">
        <f>'ОБРАЗЕЦ для ЗАПОЛНЕНИЯ'!A$220</f>
        <v>0</v>
      </c>
      <c r="E204" s="37">
        <f>'ОБРАЗЕЦ для ЗАПОЛНЕНИЯ'!B$220</f>
        <v>0</v>
      </c>
      <c r="F204" s="37">
        <f>'ОБРАЗЕЦ для ЗАПОЛНЕНИЯ'!C$220</f>
        <v>0</v>
      </c>
      <c r="G204" s="38"/>
      <c r="H204" s="38"/>
      <c r="I204" s="16"/>
      <c r="J204" s="23">
        <f>'ОБРАЗЕЦ для ЗАПОЛНЕНИЯ'!D$220</f>
        <v>0</v>
      </c>
      <c r="K204" s="23">
        <f>'ОБРАЗЕЦ для ЗАПОЛНЕНИЯ'!E$220</f>
        <v>0</v>
      </c>
      <c r="L204" s="24" t="str">
        <f>'ОБРАЗЕЦ для ЗАПОЛНЕНИЯ'!$D$6</f>
        <v>Петрова Мария Ивановна</v>
      </c>
      <c r="M204" s="24" t="str">
        <f>'ОБРАЗЕЦ для ЗАПОЛНЕНИЯ'!$D$7</f>
        <v>завуч по УВР</v>
      </c>
      <c r="N204" s="28"/>
      <c r="O204" s="29"/>
      <c r="P204" s="30"/>
      <c r="Q204" s="31"/>
      <c r="R204" s="31"/>
    </row>
    <row r="205" spans="1:18" ht="16.5">
      <c r="A205" s="16" t="str">
        <f>'ОБРАЗЕЦ для ЗАПОЛНЕНИЯ'!$D$8</f>
        <v>Татарская</v>
      </c>
      <c r="B20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5" s="16">
        <v>0</v>
      </c>
      <c r="D205" s="37">
        <f>'ОБРАЗЕЦ для ЗАПОЛНЕНИЯ'!A$221</f>
        <v>0</v>
      </c>
      <c r="E205" s="37">
        <f>'ОБРАЗЕЦ для ЗАПОЛНЕНИЯ'!B$221</f>
        <v>0</v>
      </c>
      <c r="F205" s="37">
        <f>'ОБРАЗЕЦ для ЗАПОЛНЕНИЯ'!C$221</f>
        <v>0</v>
      </c>
      <c r="G205" s="38"/>
      <c r="H205" s="38"/>
      <c r="I205" s="16"/>
      <c r="J205" s="23">
        <f>'ОБРАЗЕЦ для ЗАПОЛНЕНИЯ'!D$221</f>
        <v>0</v>
      </c>
      <c r="K205" s="23">
        <f>'ОБРАЗЕЦ для ЗАПОЛНЕНИЯ'!E$221</f>
        <v>0</v>
      </c>
      <c r="L205" s="24" t="str">
        <f>'ОБРАЗЕЦ для ЗАПОЛНЕНИЯ'!$D$6</f>
        <v>Петрова Мария Ивановна</v>
      </c>
      <c r="M205" s="24" t="str">
        <f>'ОБРАЗЕЦ для ЗАПОЛНЕНИЯ'!$D$7</f>
        <v>завуч по УВР</v>
      </c>
      <c r="N205" s="28"/>
      <c r="O205" s="29"/>
      <c r="P205" s="30"/>
      <c r="Q205" s="31"/>
      <c r="R205" s="31"/>
    </row>
    <row r="206" spans="1:18" ht="16.5">
      <c r="A206" s="16" t="str">
        <f>'ОБРАЗЕЦ для ЗАПОЛНЕНИЯ'!$D$8</f>
        <v>Татарская</v>
      </c>
      <c r="B20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6" s="16">
        <v>0</v>
      </c>
      <c r="D206" s="37">
        <f>'ОБРАЗЕЦ для ЗАПОЛНЕНИЯ'!A$222</f>
        <v>0</v>
      </c>
      <c r="E206" s="37">
        <f>'ОБРАЗЕЦ для ЗАПОЛНЕНИЯ'!B$222</f>
        <v>0</v>
      </c>
      <c r="F206" s="37">
        <f>'ОБРАЗЕЦ для ЗАПОЛНЕНИЯ'!C$222</f>
        <v>0</v>
      </c>
      <c r="G206" s="38"/>
      <c r="H206" s="38"/>
      <c r="I206" s="16"/>
      <c r="J206" s="23">
        <f>'ОБРАЗЕЦ для ЗАПОЛНЕНИЯ'!D$222</f>
        <v>0</v>
      </c>
      <c r="K206" s="23">
        <f>'ОБРАЗЕЦ для ЗАПОЛНЕНИЯ'!E$222</f>
        <v>0</v>
      </c>
      <c r="L206" s="24" t="str">
        <f>'ОБРАЗЕЦ для ЗАПОЛНЕНИЯ'!$D$6</f>
        <v>Петрова Мария Ивановна</v>
      </c>
      <c r="M206" s="24" t="str">
        <f>'ОБРАЗЕЦ для ЗАПОЛНЕНИЯ'!$D$7</f>
        <v>завуч по УВР</v>
      </c>
      <c r="N206" s="28"/>
      <c r="O206" s="29"/>
      <c r="P206" s="30"/>
      <c r="Q206" s="31"/>
      <c r="R206" s="31"/>
    </row>
    <row r="207" spans="1:18" ht="16.5">
      <c r="A207" s="16" t="str">
        <f>'ОБРАЗЕЦ для ЗАПОЛНЕНИЯ'!$D$8</f>
        <v>Татарская</v>
      </c>
      <c r="B20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7" s="16">
        <v>0</v>
      </c>
      <c r="D207" s="37">
        <f>'ОБРАЗЕЦ для ЗАПОЛНЕНИЯ'!A$223</f>
        <v>0</v>
      </c>
      <c r="E207" s="37">
        <f>'ОБРАЗЕЦ для ЗАПОЛНЕНИЯ'!B$223</f>
        <v>0</v>
      </c>
      <c r="F207" s="37">
        <f>'ОБРАЗЕЦ для ЗАПОЛНЕНИЯ'!C$223</f>
        <v>0</v>
      </c>
      <c r="G207" s="38"/>
      <c r="H207" s="38"/>
      <c r="I207" s="16"/>
      <c r="J207" s="23">
        <f>'ОБРАЗЕЦ для ЗАПОЛНЕНИЯ'!D$223</f>
        <v>0</v>
      </c>
      <c r="K207" s="23">
        <f>'ОБРАЗЕЦ для ЗАПОЛНЕНИЯ'!E$223</f>
        <v>0</v>
      </c>
      <c r="L207" s="24" t="str">
        <f>'ОБРАЗЕЦ для ЗАПОЛНЕНИЯ'!$D$6</f>
        <v>Петрова Мария Ивановна</v>
      </c>
      <c r="M207" s="24" t="str">
        <f>'ОБРАЗЕЦ для ЗАПОЛНЕНИЯ'!$D$7</f>
        <v>завуч по УВР</v>
      </c>
      <c r="N207" s="28"/>
      <c r="O207" s="29"/>
      <c r="P207" s="30"/>
      <c r="Q207" s="31"/>
      <c r="R207" s="31"/>
    </row>
    <row r="208" spans="1:18" ht="16.5">
      <c r="A208" s="16" t="str">
        <f>'ОБРАЗЕЦ для ЗАПОЛНЕНИЯ'!$D$8</f>
        <v>Татарская</v>
      </c>
      <c r="B20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8" s="16">
        <v>0</v>
      </c>
      <c r="D208" s="37">
        <f>'ОБРАЗЕЦ для ЗАПОЛНЕНИЯ'!A$224</f>
        <v>0</v>
      </c>
      <c r="E208" s="37">
        <f>'ОБРАЗЕЦ для ЗАПОЛНЕНИЯ'!B$224</f>
        <v>0</v>
      </c>
      <c r="F208" s="37">
        <f>'ОБРАЗЕЦ для ЗАПОЛНЕНИЯ'!C$224</f>
        <v>0</v>
      </c>
      <c r="G208" s="38"/>
      <c r="H208" s="38"/>
      <c r="I208" s="16"/>
      <c r="J208" s="23">
        <f>'ОБРАЗЕЦ для ЗАПОЛНЕНИЯ'!D$224</f>
        <v>0</v>
      </c>
      <c r="K208" s="23">
        <f>'ОБРАЗЕЦ для ЗАПОЛНЕНИЯ'!E$224</f>
        <v>0</v>
      </c>
      <c r="L208" s="24" t="str">
        <f>'ОБРАЗЕЦ для ЗАПОЛНЕНИЯ'!$D$6</f>
        <v>Петрова Мария Ивановна</v>
      </c>
      <c r="M208" s="24" t="str">
        <f>'ОБРАЗЕЦ для ЗАПОЛНЕНИЯ'!$D$7</f>
        <v>завуч по УВР</v>
      </c>
      <c r="N208" s="28"/>
      <c r="O208" s="29"/>
      <c r="P208" s="30"/>
      <c r="Q208" s="31"/>
      <c r="R208" s="31"/>
    </row>
    <row r="209" spans="1:18" ht="16.5">
      <c r="A209" s="16" t="str">
        <f>'ОБРАЗЕЦ для ЗАПОЛНЕНИЯ'!$D$8</f>
        <v>Татарская</v>
      </c>
      <c r="B20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09" s="16">
        <v>0</v>
      </c>
      <c r="D209" s="37">
        <f>'ОБРАЗЕЦ для ЗАПОЛНЕНИЯ'!A$225</f>
        <v>0</v>
      </c>
      <c r="E209" s="37">
        <f>'ОБРАЗЕЦ для ЗАПОЛНЕНИЯ'!B$225</f>
        <v>0</v>
      </c>
      <c r="F209" s="37">
        <f>'ОБРАЗЕЦ для ЗАПОЛНЕНИЯ'!C$225</f>
        <v>0</v>
      </c>
      <c r="G209" s="38"/>
      <c r="H209" s="38"/>
      <c r="I209" s="16"/>
      <c r="J209" s="23">
        <f>'ОБРАЗЕЦ для ЗАПОЛНЕНИЯ'!D$225</f>
        <v>0</v>
      </c>
      <c r="K209" s="23">
        <f>'ОБРАЗЕЦ для ЗАПОЛНЕНИЯ'!E$225</f>
        <v>0</v>
      </c>
      <c r="L209" s="24" t="str">
        <f>'ОБРАЗЕЦ для ЗАПОЛНЕНИЯ'!$D$6</f>
        <v>Петрова Мария Ивановна</v>
      </c>
      <c r="M209" s="24" t="str">
        <f>'ОБРАЗЕЦ для ЗАПОЛНЕНИЯ'!$D$7</f>
        <v>завуч по УВР</v>
      </c>
      <c r="N209" s="28"/>
      <c r="O209" s="29"/>
      <c r="P209" s="30"/>
      <c r="Q209" s="31"/>
      <c r="R209" s="31"/>
    </row>
    <row r="210" spans="1:18" ht="16.5">
      <c r="A210" s="16" t="str">
        <f>'ОБРАЗЕЦ для ЗАПОЛНЕНИЯ'!$D$8</f>
        <v>Татарская</v>
      </c>
      <c r="B21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0" s="16">
        <v>0</v>
      </c>
      <c r="D210" s="37">
        <f>'ОБРАЗЕЦ для ЗАПОЛНЕНИЯ'!A$226</f>
        <v>0</v>
      </c>
      <c r="E210" s="37">
        <f>'ОБРАЗЕЦ для ЗАПОЛНЕНИЯ'!B$226</f>
        <v>0</v>
      </c>
      <c r="F210" s="37">
        <f>'ОБРАЗЕЦ для ЗАПОЛНЕНИЯ'!C$226</f>
        <v>0</v>
      </c>
      <c r="G210" s="38"/>
      <c r="H210" s="38"/>
      <c r="I210" s="16"/>
      <c r="J210" s="23">
        <f>'ОБРАЗЕЦ для ЗАПОЛНЕНИЯ'!D$226</f>
        <v>0</v>
      </c>
      <c r="K210" s="23">
        <f>'ОБРАЗЕЦ для ЗАПОЛНЕНИЯ'!E$226</f>
        <v>0</v>
      </c>
      <c r="L210" s="24" t="str">
        <f>'ОБРАЗЕЦ для ЗАПОЛНЕНИЯ'!$D$6</f>
        <v>Петрова Мария Ивановна</v>
      </c>
      <c r="M210" s="24" t="str">
        <f>'ОБРАЗЕЦ для ЗАПОЛНЕНИЯ'!$D$7</f>
        <v>завуч по УВР</v>
      </c>
      <c r="N210" s="28"/>
      <c r="O210" s="29"/>
      <c r="P210" s="30"/>
      <c r="Q210" s="31"/>
      <c r="R210" s="31"/>
    </row>
    <row r="211" spans="1:18" ht="16.5">
      <c r="A211" s="16" t="str">
        <f>'ОБРАЗЕЦ для ЗАПОЛНЕНИЯ'!$D$8</f>
        <v>Татарская</v>
      </c>
      <c r="B21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1" s="16">
        <v>0</v>
      </c>
      <c r="D211" s="37">
        <f>'ОБРАЗЕЦ для ЗАПОЛНЕНИЯ'!A$227</f>
        <v>0</v>
      </c>
      <c r="E211" s="37">
        <f>'ОБРАЗЕЦ для ЗАПОЛНЕНИЯ'!B$227</f>
        <v>0</v>
      </c>
      <c r="F211" s="37">
        <f>'ОБРАЗЕЦ для ЗАПОЛНЕНИЯ'!C$227</f>
        <v>0</v>
      </c>
      <c r="G211" s="38"/>
      <c r="H211" s="38"/>
      <c r="I211" s="16"/>
      <c r="J211" s="23">
        <f>'ОБРАЗЕЦ для ЗАПОЛНЕНИЯ'!D$227</f>
        <v>0</v>
      </c>
      <c r="K211" s="23">
        <f>'ОБРАЗЕЦ для ЗАПОЛНЕНИЯ'!E$227</f>
        <v>0</v>
      </c>
      <c r="L211" s="24" t="str">
        <f>'ОБРАЗЕЦ для ЗАПОЛНЕНИЯ'!$D$6</f>
        <v>Петрова Мария Ивановна</v>
      </c>
      <c r="M211" s="24" t="str">
        <f>'ОБРАЗЕЦ для ЗАПОЛНЕНИЯ'!$D$7</f>
        <v>завуч по УВР</v>
      </c>
      <c r="N211" s="28"/>
      <c r="O211" s="29"/>
      <c r="P211" s="30"/>
      <c r="Q211" s="31"/>
      <c r="R211" s="31"/>
    </row>
    <row r="212" spans="1:18" ht="16.5">
      <c r="A212" s="16" t="str">
        <f>'ОБРАЗЕЦ для ЗАПОЛНЕНИЯ'!$D$8</f>
        <v>Татарская</v>
      </c>
      <c r="B21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2" s="16">
        <v>0</v>
      </c>
      <c r="D212" s="37">
        <f>'ОБРАЗЕЦ для ЗАПОЛНЕНИЯ'!A$228</f>
        <v>0</v>
      </c>
      <c r="E212" s="37">
        <f>'ОБРАЗЕЦ для ЗАПОЛНЕНИЯ'!B$228</f>
        <v>0</v>
      </c>
      <c r="F212" s="37">
        <f>'ОБРАЗЕЦ для ЗАПОЛНЕНИЯ'!C$228</f>
        <v>0</v>
      </c>
      <c r="G212" s="38"/>
      <c r="H212" s="38"/>
      <c r="I212" s="16"/>
      <c r="J212" s="23">
        <f>'ОБРАЗЕЦ для ЗАПОЛНЕНИЯ'!D$228</f>
        <v>0</v>
      </c>
      <c r="K212" s="23">
        <f>'ОБРАЗЕЦ для ЗАПОЛНЕНИЯ'!E$228</f>
        <v>0</v>
      </c>
      <c r="L212" s="24" t="str">
        <f>'ОБРАЗЕЦ для ЗАПОЛНЕНИЯ'!$D$6</f>
        <v>Петрова Мария Ивановна</v>
      </c>
      <c r="M212" s="24" t="str">
        <f>'ОБРАЗЕЦ для ЗАПОЛНЕНИЯ'!$D$7</f>
        <v>завуч по УВР</v>
      </c>
      <c r="N212" s="28"/>
      <c r="O212" s="29"/>
      <c r="P212" s="30"/>
      <c r="Q212" s="31"/>
      <c r="R212" s="31"/>
    </row>
    <row r="213" spans="1:18" ht="16.5">
      <c r="A213" s="16" t="str">
        <f>'ОБРАЗЕЦ для ЗАПОЛНЕНИЯ'!$D$8</f>
        <v>Татарская</v>
      </c>
      <c r="B21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3" s="16">
        <v>0</v>
      </c>
      <c r="D213" s="37">
        <f>'ОБРАЗЕЦ для ЗАПОЛНЕНИЯ'!A$229</f>
        <v>0</v>
      </c>
      <c r="E213" s="37">
        <f>'ОБРАЗЕЦ для ЗАПОЛНЕНИЯ'!B$229</f>
        <v>0</v>
      </c>
      <c r="F213" s="37">
        <f>'ОБРАЗЕЦ для ЗАПОЛНЕНИЯ'!C$229</f>
        <v>0</v>
      </c>
      <c r="G213" s="38"/>
      <c r="H213" s="38"/>
      <c r="I213" s="16"/>
      <c r="J213" s="23">
        <f>'ОБРАЗЕЦ для ЗАПОЛНЕНИЯ'!D$229</f>
        <v>0</v>
      </c>
      <c r="K213" s="23">
        <f>'ОБРАЗЕЦ для ЗАПОЛНЕНИЯ'!E$229</f>
        <v>0</v>
      </c>
      <c r="L213" s="24" t="str">
        <f>'ОБРАЗЕЦ для ЗАПОЛНЕНИЯ'!$D$6</f>
        <v>Петрова Мария Ивановна</v>
      </c>
      <c r="M213" s="24" t="str">
        <f>'ОБРАЗЕЦ для ЗАПОЛНЕНИЯ'!$D$7</f>
        <v>завуч по УВР</v>
      </c>
      <c r="N213" s="28"/>
      <c r="O213" s="29"/>
      <c r="P213" s="30"/>
      <c r="Q213" s="31"/>
      <c r="R213" s="31"/>
    </row>
    <row r="214" spans="1:18" ht="16.5">
      <c r="A214" s="16" t="str">
        <f>'ОБРАЗЕЦ для ЗАПОЛНЕНИЯ'!$D$8</f>
        <v>Татарская</v>
      </c>
      <c r="B21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4" s="16">
        <v>0</v>
      </c>
      <c r="D214" s="37">
        <f>'ОБРАЗЕЦ для ЗАПОЛНЕНИЯ'!A$230</f>
        <v>0</v>
      </c>
      <c r="E214" s="37">
        <f>'ОБРАЗЕЦ для ЗАПОЛНЕНИЯ'!B$230</f>
        <v>0</v>
      </c>
      <c r="F214" s="37">
        <f>'ОБРАЗЕЦ для ЗАПОЛНЕНИЯ'!C$230</f>
        <v>0</v>
      </c>
      <c r="G214" s="38"/>
      <c r="H214" s="38"/>
      <c r="I214" s="16"/>
      <c r="J214" s="23">
        <f>'ОБРАЗЕЦ для ЗАПОЛНЕНИЯ'!D$230</f>
        <v>0</v>
      </c>
      <c r="K214" s="23">
        <f>'ОБРАЗЕЦ для ЗАПОЛНЕНИЯ'!E$230</f>
        <v>0</v>
      </c>
      <c r="L214" s="24" t="str">
        <f>'ОБРАЗЕЦ для ЗАПОЛНЕНИЯ'!$D$6</f>
        <v>Петрова Мария Ивановна</v>
      </c>
      <c r="M214" s="24" t="str">
        <f>'ОБРАЗЕЦ для ЗАПОЛНЕНИЯ'!$D$7</f>
        <v>завуч по УВР</v>
      </c>
      <c r="N214" s="28"/>
      <c r="O214" s="29"/>
      <c r="P214" s="30"/>
      <c r="Q214" s="31"/>
      <c r="R214" s="31"/>
    </row>
    <row r="215" spans="1:18" ht="16.5">
      <c r="A215" s="16" t="str">
        <f>'ОБРАЗЕЦ для ЗАПОЛНЕНИЯ'!$D$8</f>
        <v>Татарская</v>
      </c>
      <c r="B21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5" s="16">
        <v>0</v>
      </c>
      <c r="D215" s="37">
        <f>'ОБРАЗЕЦ для ЗАПОЛНЕНИЯ'!A$231</f>
        <v>0</v>
      </c>
      <c r="E215" s="37">
        <f>'ОБРАЗЕЦ для ЗАПОЛНЕНИЯ'!B$231</f>
        <v>0</v>
      </c>
      <c r="F215" s="37">
        <f>'ОБРАЗЕЦ для ЗАПОЛНЕНИЯ'!C$231</f>
        <v>0</v>
      </c>
      <c r="G215" s="38"/>
      <c r="H215" s="38"/>
      <c r="I215" s="16"/>
      <c r="J215" s="23">
        <f>'ОБРАЗЕЦ для ЗАПОЛНЕНИЯ'!D$231</f>
        <v>0</v>
      </c>
      <c r="K215" s="23">
        <f>'ОБРАЗЕЦ для ЗАПОЛНЕНИЯ'!E$231</f>
        <v>0</v>
      </c>
      <c r="L215" s="24" t="str">
        <f>'ОБРАЗЕЦ для ЗАПОЛНЕНИЯ'!$D$6</f>
        <v>Петрова Мария Ивановна</v>
      </c>
      <c r="M215" s="24" t="str">
        <f>'ОБРАЗЕЦ для ЗАПОЛНЕНИЯ'!$D$7</f>
        <v>завуч по УВР</v>
      </c>
      <c r="N215" s="28"/>
      <c r="O215" s="29"/>
      <c r="P215" s="30"/>
      <c r="Q215" s="31"/>
      <c r="R215" s="31"/>
    </row>
    <row r="216" spans="1:18" ht="16.5">
      <c r="A216" s="16" t="str">
        <f>'ОБРАЗЕЦ для ЗАПОЛНЕНИЯ'!$D$8</f>
        <v>Татарская</v>
      </c>
      <c r="B21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6" s="16">
        <v>0</v>
      </c>
      <c r="D216" s="37">
        <f>'ОБРАЗЕЦ для ЗАПОЛНЕНИЯ'!A$232</f>
        <v>0</v>
      </c>
      <c r="E216" s="37">
        <f>'ОБРАЗЕЦ для ЗАПОЛНЕНИЯ'!B$232</f>
        <v>0</v>
      </c>
      <c r="F216" s="37">
        <f>'ОБРАЗЕЦ для ЗАПОЛНЕНИЯ'!C$232</f>
        <v>0</v>
      </c>
      <c r="G216" s="38"/>
      <c r="H216" s="38"/>
      <c r="I216" s="16"/>
      <c r="J216" s="23">
        <f>'ОБРАЗЕЦ для ЗАПОЛНЕНИЯ'!D$232</f>
        <v>0</v>
      </c>
      <c r="K216" s="23">
        <f>'ОБРАЗЕЦ для ЗАПОЛНЕНИЯ'!E$232</f>
        <v>0</v>
      </c>
      <c r="L216" s="24" t="str">
        <f>'ОБРАЗЕЦ для ЗАПОЛНЕНИЯ'!$D$6</f>
        <v>Петрова Мария Ивановна</v>
      </c>
      <c r="M216" s="24" t="str">
        <f>'ОБРАЗЕЦ для ЗАПОЛНЕНИЯ'!$D$7</f>
        <v>завуч по УВР</v>
      </c>
      <c r="N216" s="28"/>
      <c r="O216" s="29"/>
      <c r="P216" s="30"/>
      <c r="Q216" s="31"/>
      <c r="R216" s="31"/>
    </row>
    <row r="217" spans="1:18" ht="16.5">
      <c r="A217" s="16" t="str">
        <f>'ОБРАЗЕЦ для ЗАПОЛНЕНИЯ'!$D$8</f>
        <v>Татарская</v>
      </c>
      <c r="B21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7" s="16">
        <v>0</v>
      </c>
      <c r="D217" s="37">
        <f>'ОБРАЗЕЦ для ЗАПОЛНЕНИЯ'!A$233</f>
        <v>0</v>
      </c>
      <c r="E217" s="37">
        <f>'ОБРАЗЕЦ для ЗАПОЛНЕНИЯ'!B$233</f>
        <v>0</v>
      </c>
      <c r="F217" s="37">
        <f>'ОБРАЗЕЦ для ЗАПОЛНЕНИЯ'!C$233</f>
        <v>0</v>
      </c>
      <c r="G217" s="38"/>
      <c r="H217" s="38"/>
      <c r="I217" s="16"/>
      <c r="J217" s="23">
        <f>'ОБРАЗЕЦ для ЗАПОЛНЕНИЯ'!D$233</f>
        <v>0</v>
      </c>
      <c r="K217" s="23">
        <f>'ОБРАЗЕЦ для ЗАПОЛНЕНИЯ'!E$233</f>
        <v>0</v>
      </c>
      <c r="L217" s="24" t="str">
        <f>'ОБРАЗЕЦ для ЗАПОЛНЕНИЯ'!$D$6</f>
        <v>Петрова Мария Ивановна</v>
      </c>
      <c r="M217" s="24" t="str">
        <f>'ОБРАЗЕЦ для ЗАПОЛНЕНИЯ'!$D$7</f>
        <v>завуч по УВР</v>
      </c>
      <c r="N217" s="28"/>
      <c r="O217" s="29"/>
      <c r="P217" s="30"/>
      <c r="Q217" s="31"/>
      <c r="R217" s="31"/>
    </row>
    <row r="218" spans="1:18" ht="16.5">
      <c r="A218" s="16" t="str">
        <f>'ОБРАЗЕЦ для ЗАПОЛНЕНИЯ'!$D$8</f>
        <v>Татарская</v>
      </c>
      <c r="B21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8" s="16">
        <v>0</v>
      </c>
      <c r="D218" s="37">
        <f>'ОБРАЗЕЦ для ЗАПОЛНЕНИЯ'!A$234</f>
        <v>0</v>
      </c>
      <c r="E218" s="37">
        <f>'ОБРАЗЕЦ для ЗАПОЛНЕНИЯ'!B$234</f>
        <v>0</v>
      </c>
      <c r="F218" s="37">
        <f>'ОБРАЗЕЦ для ЗАПОЛНЕНИЯ'!C$234</f>
        <v>0</v>
      </c>
      <c r="G218" s="38"/>
      <c r="H218" s="38"/>
      <c r="I218" s="16"/>
      <c r="J218" s="23">
        <f>'ОБРАЗЕЦ для ЗАПОЛНЕНИЯ'!D$234</f>
        <v>0</v>
      </c>
      <c r="K218" s="23">
        <f>'ОБРАЗЕЦ для ЗАПОЛНЕНИЯ'!E$234</f>
        <v>0</v>
      </c>
      <c r="L218" s="24" t="str">
        <f>'ОБРАЗЕЦ для ЗАПОЛНЕНИЯ'!$D$6</f>
        <v>Петрова Мария Ивановна</v>
      </c>
      <c r="M218" s="24" t="str">
        <f>'ОБРАЗЕЦ для ЗАПОЛНЕНИЯ'!$D$7</f>
        <v>завуч по УВР</v>
      </c>
      <c r="N218" s="28"/>
      <c r="O218" s="29"/>
      <c r="P218" s="30"/>
      <c r="Q218" s="31"/>
      <c r="R218" s="31"/>
    </row>
    <row r="219" spans="1:18" ht="16.5">
      <c r="A219" s="16" t="str">
        <f>'ОБРАЗЕЦ для ЗАПОЛНЕНИЯ'!$D$8</f>
        <v>Татарская</v>
      </c>
      <c r="B21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19" s="16">
        <v>0</v>
      </c>
      <c r="D219" s="37">
        <f>'ОБРАЗЕЦ для ЗАПОЛНЕНИЯ'!A$235</f>
        <v>0</v>
      </c>
      <c r="E219" s="37">
        <f>'ОБРАЗЕЦ для ЗАПОЛНЕНИЯ'!B$235</f>
        <v>0</v>
      </c>
      <c r="F219" s="37">
        <f>'ОБРАЗЕЦ для ЗАПОЛНЕНИЯ'!C$235</f>
        <v>0</v>
      </c>
      <c r="G219" s="38"/>
      <c r="H219" s="38"/>
      <c r="I219" s="16"/>
      <c r="J219" s="23">
        <f>'ОБРАЗЕЦ для ЗАПОЛНЕНИЯ'!D$235</f>
        <v>0</v>
      </c>
      <c r="K219" s="23">
        <f>'ОБРАЗЕЦ для ЗАПОЛНЕНИЯ'!E$235</f>
        <v>0</v>
      </c>
      <c r="L219" s="24" t="str">
        <f>'ОБРАЗЕЦ для ЗАПОЛНЕНИЯ'!$D$6</f>
        <v>Петрова Мария Ивановна</v>
      </c>
      <c r="M219" s="24" t="str">
        <f>'ОБРАЗЕЦ для ЗАПОЛНЕНИЯ'!$D$7</f>
        <v>завуч по УВР</v>
      </c>
      <c r="N219" s="28"/>
      <c r="O219" s="29"/>
      <c r="P219" s="30"/>
      <c r="Q219" s="31"/>
      <c r="R219" s="31"/>
    </row>
    <row r="220" spans="1:18" ht="16.5">
      <c r="A220" s="16" t="str">
        <f>'ОБРАЗЕЦ для ЗАПОЛНЕНИЯ'!$D$8</f>
        <v>Татарская</v>
      </c>
      <c r="B22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0" s="16">
        <v>0</v>
      </c>
      <c r="D220" s="37">
        <f>'ОБРАЗЕЦ для ЗАПОЛНЕНИЯ'!A$236</f>
        <v>0</v>
      </c>
      <c r="E220" s="37">
        <f>'ОБРАЗЕЦ для ЗАПОЛНЕНИЯ'!B$236</f>
        <v>0</v>
      </c>
      <c r="F220" s="37">
        <f>'ОБРАЗЕЦ для ЗАПОЛНЕНИЯ'!C$236</f>
        <v>0</v>
      </c>
      <c r="G220" s="38"/>
      <c r="H220" s="38"/>
      <c r="I220" s="16"/>
      <c r="J220" s="23">
        <f>'ОБРАЗЕЦ для ЗАПОЛНЕНИЯ'!D$236</f>
        <v>0</v>
      </c>
      <c r="K220" s="23">
        <f>'ОБРАЗЕЦ для ЗАПОЛНЕНИЯ'!E$236</f>
        <v>0</v>
      </c>
      <c r="L220" s="24" t="str">
        <f>'ОБРАЗЕЦ для ЗАПОЛНЕНИЯ'!$D$6</f>
        <v>Петрова Мария Ивановна</v>
      </c>
      <c r="M220" s="24" t="str">
        <f>'ОБРАЗЕЦ для ЗАПОЛНЕНИЯ'!$D$7</f>
        <v>завуч по УВР</v>
      </c>
      <c r="N220" s="28"/>
      <c r="O220" s="29"/>
      <c r="P220" s="30"/>
      <c r="Q220" s="31"/>
      <c r="R220" s="31"/>
    </row>
    <row r="221" spans="1:18" ht="16.5">
      <c r="A221" s="16" t="str">
        <f>'ОБРАЗЕЦ для ЗАПОЛНЕНИЯ'!$D$8</f>
        <v>Татарская</v>
      </c>
      <c r="B22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1" s="16">
        <v>0</v>
      </c>
      <c r="D221" s="37">
        <f>'ОБРАЗЕЦ для ЗАПОЛНЕНИЯ'!A$237</f>
        <v>0</v>
      </c>
      <c r="E221" s="37">
        <f>'ОБРАЗЕЦ для ЗАПОЛНЕНИЯ'!B$237</f>
        <v>0</v>
      </c>
      <c r="F221" s="37">
        <f>'ОБРАЗЕЦ для ЗАПОЛНЕНИЯ'!C$237</f>
        <v>0</v>
      </c>
      <c r="G221" s="38"/>
      <c r="H221" s="38"/>
      <c r="I221" s="16"/>
      <c r="J221" s="23">
        <f>'ОБРАЗЕЦ для ЗАПОЛНЕНИЯ'!D$237</f>
        <v>0</v>
      </c>
      <c r="K221" s="23">
        <f>'ОБРАЗЕЦ для ЗАПОЛНЕНИЯ'!E$237</f>
        <v>0</v>
      </c>
      <c r="L221" s="24" t="str">
        <f>'ОБРАЗЕЦ для ЗАПОЛНЕНИЯ'!$D$6</f>
        <v>Петрова Мария Ивановна</v>
      </c>
      <c r="M221" s="24" t="str">
        <f>'ОБРАЗЕЦ для ЗАПОЛНЕНИЯ'!$D$7</f>
        <v>завуч по УВР</v>
      </c>
      <c r="N221" s="28"/>
      <c r="O221" s="29"/>
      <c r="P221" s="30"/>
      <c r="Q221" s="31"/>
      <c r="R221" s="31"/>
    </row>
    <row r="222" spans="1:18" ht="16.5">
      <c r="A222" s="16" t="str">
        <f>'ОБРАЗЕЦ для ЗАПОЛНЕНИЯ'!$D$8</f>
        <v>Татарская</v>
      </c>
      <c r="B22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2" s="16">
        <v>0</v>
      </c>
      <c r="D222" s="37">
        <f>'ОБРАЗЕЦ для ЗАПОЛНЕНИЯ'!A$238</f>
        <v>0</v>
      </c>
      <c r="E222" s="37">
        <f>'ОБРАЗЕЦ для ЗАПОЛНЕНИЯ'!B$238</f>
        <v>0</v>
      </c>
      <c r="F222" s="37">
        <f>'ОБРАЗЕЦ для ЗАПОЛНЕНИЯ'!C$238</f>
        <v>0</v>
      </c>
      <c r="G222" s="38"/>
      <c r="H222" s="38"/>
      <c r="I222" s="16"/>
      <c r="J222" s="23">
        <f>'ОБРАЗЕЦ для ЗАПОЛНЕНИЯ'!D$238</f>
        <v>0</v>
      </c>
      <c r="K222" s="23">
        <f>'ОБРАЗЕЦ для ЗАПОЛНЕНИЯ'!E$238</f>
        <v>0</v>
      </c>
      <c r="L222" s="24" t="str">
        <f>'ОБРАЗЕЦ для ЗАПОЛНЕНИЯ'!$D$6</f>
        <v>Петрова Мария Ивановна</v>
      </c>
      <c r="M222" s="24" t="str">
        <f>'ОБРАЗЕЦ для ЗАПОЛНЕНИЯ'!$D$7</f>
        <v>завуч по УВР</v>
      </c>
      <c r="N222" s="28"/>
      <c r="O222" s="29"/>
      <c r="P222" s="30"/>
      <c r="Q222" s="31"/>
      <c r="R222" s="31"/>
    </row>
    <row r="223" spans="1:18" ht="16.5">
      <c r="A223" s="16" t="str">
        <f>'ОБРАЗЕЦ для ЗАПОЛНЕНИЯ'!$D$8</f>
        <v>Татарская</v>
      </c>
      <c r="B22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3" s="16">
        <v>0</v>
      </c>
      <c r="D223" s="37">
        <f>'ОБРАЗЕЦ для ЗАПОЛНЕНИЯ'!A$239</f>
        <v>0</v>
      </c>
      <c r="E223" s="37">
        <f>'ОБРАЗЕЦ для ЗАПОЛНЕНИЯ'!B$239</f>
        <v>0</v>
      </c>
      <c r="F223" s="37">
        <f>'ОБРАЗЕЦ для ЗАПОЛНЕНИЯ'!C$239</f>
        <v>0</v>
      </c>
      <c r="G223" s="38"/>
      <c r="H223" s="38"/>
      <c r="I223" s="16"/>
      <c r="J223" s="23">
        <f>'ОБРАЗЕЦ для ЗАПОЛНЕНИЯ'!D$239</f>
        <v>0</v>
      </c>
      <c r="K223" s="23">
        <f>'ОБРАЗЕЦ для ЗАПОЛНЕНИЯ'!E$239</f>
        <v>0</v>
      </c>
      <c r="L223" s="24" t="str">
        <f>'ОБРАЗЕЦ для ЗАПОЛНЕНИЯ'!$D$6</f>
        <v>Петрова Мария Ивановна</v>
      </c>
      <c r="M223" s="24" t="str">
        <f>'ОБРАЗЕЦ для ЗАПОЛНЕНИЯ'!$D$7</f>
        <v>завуч по УВР</v>
      </c>
      <c r="N223" s="28"/>
      <c r="O223" s="29"/>
      <c r="P223" s="30"/>
      <c r="Q223" s="31"/>
      <c r="R223" s="31"/>
    </row>
    <row r="224" spans="1:18" ht="16.5">
      <c r="A224" s="16" t="str">
        <f>'ОБРАЗЕЦ для ЗАПОЛНЕНИЯ'!$D$8</f>
        <v>Татарская</v>
      </c>
      <c r="B22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4" s="16">
        <v>0</v>
      </c>
      <c r="D224" s="37">
        <f>'ОБРАЗЕЦ для ЗАПОЛНЕНИЯ'!A$240</f>
        <v>0</v>
      </c>
      <c r="E224" s="37">
        <f>'ОБРАЗЕЦ для ЗАПОЛНЕНИЯ'!B$240</f>
        <v>0</v>
      </c>
      <c r="F224" s="37">
        <f>'ОБРАЗЕЦ для ЗАПОЛНЕНИЯ'!C$240</f>
        <v>0</v>
      </c>
      <c r="G224" s="38"/>
      <c r="H224" s="38"/>
      <c r="I224" s="16"/>
      <c r="J224" s="23">
        <f>'ОБРАЗЕЦ для ЗАПОЛНЕНИЯ'!D$240</f>
        <v>0</v>
      </c>
      <c r="K224" s="23">
        <f>'ОБРАЗЕЦ для ЗАПОЛНЕНИЯ'!E$240</f>
        <v>0</v>
      </c>
      <c r="L224" s="24" t="str">
        <f>'ОБРАЗЕЦ для ЗАПОЛНЕНИЯ'!$D$6</f>
        <v>Петрова Мария Ивановна</v>
      </c>
      <c r="M224" s="24" t="str">
        <f>'ОБРАЗЕЦ для ЗАПОЛНЕНИЯ'!$D$7</f>
        <v>завуч по УВР</v>
      </c>
      <c r="N224" s="28"/>
      <c r="O224" s="29"/>
      <c r="P224" s="30"/>
      <c r="Q224" s="31"/>
      <c r="R224" s="31"/>
    </row>
    <row r="225" spans="1:18" ht="16.5">
      <c r="A225" s="16" t="str">
        <f>'ОБРАЗЕЦ для ЗАПОЛНЕНИЯ'!$D$8</f>
        <v>Татарская</v>
      </c>
      <c r="B22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5" s="16">
        <v>0</v>
      </c>
      <c r="D225" s="37">
        <f>'ОБРАЗЕЦ для ЗАПОЛНЕНИЯ'!A$241</f>
        <v>0</v>
      </c>
      <c r="E225" s="37">
        <f>'ОБРАЗЕЦ для ЗАПОЛНЕНИЯ'!B$241</f>
        <v>0</v>
      </c>
      <c r="F225" s="37">
        <f>'ОБРАЗЕЦ для ЗАПОЛНЕНИЯ'!C$241</f>
        <v>0</v>
      </c>
      <c r="G225" s="38"/>
      <c r="H225" s="38"/>
      <c r="I225" s="16"/>
      <c r="J225" s="23">
        <f>'ОБРАЗЕЦ для ЗАПОЛНЕНИЯ'!D$241</f>
        <v>0</v>
      </c>
      <c r="K225" s="23">
        <f>'ОБРАЗЕЦ для ЗАПОЛНЕНИЯ'!E$241</f>
        <v>0</v>
      </c>
      <c r="L225" s="24" t="str">
        <f>'ОБРАЗЕЦ для ЗАПОЛНЕНИЯ'!$D$6</f>
        <v>Петрова Мария Ивановна</v>
      </c>
      <c r="M225" s="24" t="str">
        <f>'ОБРАЗЕЦ для ЗАПОЛНЕНИЯ'!$D$7</f>
        <v>завуч по УВР</v>
      </c>
      <c r="N225" s="28"/>
      <c r="O225" s="29"/>
      <c r="P225" s="30"/>
      <c r="Q225" s="31"/>
      <c r="R225" s="31"/>
    </row>
    <row r="226" spans="1:18" ht="16.5">
      <c r="A226" s="16" t="str">
        <f>'ОБРАЗЕЦ для ЗАПОЛНЕНИЯ'!$D$8</f>
        <v>Татарская</v>
      </c>
      <c r="B22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6" s="16">
        <v>0</v>
      </c>
      <c r="D226" s="37">
        <f>'ОБРАЗЕЦ для ЗАПОЛНЕНИЯ'!A$242</f>
        <v>0</v>
      </c>
      <c r="E226" s="37">
        <f>'ОБРАЗЕЦ для ЗАПОЛНЕНИЯ'!B$242</f>
        <v>0</v>
      </c>
      <c r="F226" s="37">
        <f>'ОБРАЗЕЦ для ЗАПОЛНЕНИЯ'!C$242</f>
        <v>0</v>
      </c>
      <c r="G226" s="38"/>
      <c r="H226" s="38"/>
      <c r="I226" s="16"/>
      <c r="J226" s="23">
        <f>'ОБРАЗЕЦ для ЗАПОЛНЕНИЯ'!D$242</f>
        <v>0</v>
      </c>
      <c r="K226" s="23">
        <f>'ОБРАЗЕЦ для ЗАПОЛНЕНИЯ'!E$242</f>
        <v>0</v>
      </c>
      <c r="L226" s="24" t="str">
        <f>'ОБРАЗЕЦ для ЗАПОЛНЕНИЯ'!$D$6</f>
        <v>Петрова Мария Ивановна</v>
      </c>
      <c r="M226" s="24" t="str">
        <f>'ОБРАЗЕЦ для ЗАПОЛНЕНИЯ'!$D$7</f>
        <v>завуч по УВР</v>
      </c>
      <c r="N226" s="28"/>
      <c r="O226" s="29"/>
      <c r="P226" s="30"/>
      <c r="Q226" s="31"/>
      <c r="R226" s="31"/>
    </row>
    <row r="227" spans="1:18" ht="16.5">
      <c r="A227" s="16" t="str">
        <f>'ОБРАЗЕЦ для ЗАПОЛНЕНИЯ'!$D$8</f>
        <v>Татарская</v>
      </c>
      <c r="B22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7" s="16">
        <v>0</v>
      </c>
      <c r="D227" s="37">
        <f>'ОБРАЗЕЦ для ЗАПОЛНЕНИЯ'!A$243</f>
        <v>0</v>
      </c>
      <c r="E227" s="37">
        <f>'ОБРАЗЕЦ для ЗАПОЛНЕНИЯ'!B$243</f>
        <v>0</v>
      </c>
      <c r="F227" s="37">
        <f>'ОБРАЗЕЦ для ЗАПОЛНЕНИЯ'!C$243</f>
        <v>0</v>
      </c>
      <c r="G227" s="38"/>
      <c r="H227" s="38"/>
      <c r="I227" s="16"/>
      <c r="J227" s="23">
        <f>'ОБРАЗЕЦ для ЗАПОЛНЕНИЯ'!D$243</f>
        <v>0</v>
      </c>
      <c r="K227" s="23">
        <f>'ОБРАЗЕЦ для ЗАПОЛНЕНИЯ'!E$243</f>
        <v>0</v>
      </c>
      <c r="L227" s="24" t="str">
        <f>'ОБРАЗЕЦ для ЗАПОЛНЕНИЯ'!$D$6</f>
        <v>Петрова Мария Ивановна</v>
      </c>
      <c r="M227" s="24" t="str">
        <f>'ОБРАЗЕЦ для ЗАПОЛНЕНИЯ'!$D$7</f>
        <v>завуч по УВР</v>
      </c>
      <c r="N227" s="28"/>
      <c r="O227" s="29"/>
      <c r="P227" s="30"/>
      <c r="Q227" s="31"/>
      <c r="R227" s="31"/>
    </row>
    <row r="228" spans="1:18" ht="16.5">
      <c r="A228" s="16" t="str">
        <f>'ОБРАЗЕЦ для ЗАПОЛНЕНИЯ'!$D$8</f>
        <v>Татарская</v>
      </c>
      <c r="B22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8" s="16">
        <v>0</v>
      </c>
      <c r="D228" s="37">
        <f>'ОБРАЗЕЦ для ЗАПОЛНЕНИЯ'!A$244</f>
        <v>0</v>
      </c>
      <c r="E228" s="37">
        <f>'ОБРАЗЕЦ для ЗАПОЛНЕНИЯ'!B$244</f>
        <v>0</v>
      </c>
      <c r="F228" s="37">
        <f>'ОБРАЗЕЦ для ЗАПОЛНЕНИЯ'!C$244</f>
        <v>0</v>
      </c>
      <c r="G228" s="38"/>
      <c r="H228" s="38"/>
      <c r="I228" s="16"/>
      <c r="J228" s="23">
        <f>'ОБРАЗЕЦ для ЗАПОЛНЕНИЯ'!D$244</f>
        <v>0</v>
      </c>
      <c r="K228" s="23">
        <f>'ОБРАЗЕЦ для ЗАПОЛНЕНИЯ'!E$244</f>
        <v>0</v>
      </c>
      <c r="L228" s="24" t="str">
        <f>'ОБРАЗЕЦ для ЗАПОЛНЕНИЯ'!$D$6</f>
        <v>Петрова Мария Ивановна</v>
      </c>
      <c r="M228" s="24" t="str">
        <f>'ОБРАЗЕЦ для ЗАПОЛНЕНИЯ'!$D$7</f>
        <v>завуч по УВР</v>
      </c>
      <c r="N228" s="28"/>
      <c r="O228" s="29"/>
      <c r="P228" s="30"/>
      <c r="Q228" s="31"/>
      <c r="R228" s="31"/>
    </row>
    <row r="229" spans="1:18" ht="16.5">
      <c r="A229" s="16" t="str">
        <f>'ОБРАЗЕЦ для ЗАПОЛНЕНИЯ'!$D$8</f>
        <v>Татарская</v>
      </c>
      <c r="B22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29" s="16">
        <v>0</v>
      </c>
      <c r="D229" s="37">
        <f>'ОБРАЗЕЦ для ЗАПОЛНЕНИЯ'!A$245</f>
        <v>0</v>
      </c>
      <c r="E229" s="37">
        <f>'ОБРАЗЕЦ для ЗАПОЛНЕНИЯ'!B$245</f>
        <v>0</v>
      </c>
      <c r="F229" s="37">
        <f>'ОБРАЗЕЦ для ЗАПОЛНЕНИЯ'!C$245</f>
        <v>0</v>
      </c>
      <c r="G229" s="38"/>
      <c r="H229" s="38"/>
      <c r="I229" s="16"/>
      <c r="J229" s="23">
        <f>'ОБРАЗЕЦ для ЗАПОЛНЕНИЯ'!D$245</f>
        <v>0</v>
      </c>
      <c r="K229" s="23">
        <f>'ОБРАЗЕЦ для ЗАПОЛНЕНИЯ'!E$245</f>
        <v>0</v>
      </c>
      <c r="L229" s="24" t="str">
        <f>'ОБРАЗЕЦ для ЗАПОЛНЕНИЯ'!$D$6</f>
        <v>Петрова Мария Ивановна</v>
      </c>
      <c r="M229" s="24" t="str">
        <f>'ОБРАЗЕЦ для ЗАПОЛНЕНИЯ'!$D$7</f>
        <v>завуч по УВР</v>
      </c>
      <c r="N229" s="28"/>
      <c r="O229" s="29"/>
      <c r="P229" s="30"/>
      <c r="Q229" s="31"/>
      <c r="R229" s="31"/>
    </row>
    <row r="230" spans="1:18" ht="16.5">
      <c r="A230" s="16" t="str">
        <f>'ОБРАЗЕЦ для ЗАПОЛНЕНИЯ'!$D$8</f>
        <v>Татарская</v>
      </c>
      <c r="B23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0" s="16">
        <v>0</v>
      </c>
      <c r="D230" s="37">
        <f>'ОБРАЗЕЦ для ЗАПОЛНЕНИЯ'!A$246</f>
        <v>0</v>
      </c>
      <c r="E230" s="37">
        <f>'ОБРАЗЕЦ для ЗАПОЛНЕНИЯ'!B$246</f>
        <v>0</v>
      </c>
      <c r="F230" s="37">
        <f>'ОБРАЗЕЦ для ЗАПОЛНЕНИЯ'!C$246</f>
        <v>0</v>
      </c>
      <c r="G230" s="38"/>
      <c r="H230" s="38"/>
      <c r="I230" s="16"/>
      <c r="J230" s="23">
        <f>'ОБРАЗЕЦ для ЗАПОЛНЕНИЯ'!D$246</f>
        <v>0</v>
      </c>
      <c r="K230" s="23">
        <f>'ОБРАЗЕЦ для ЗАПОЛНЕНИЯ'!E$246</f>
        <v>0</v>
      </c>
      <c r="L230" s="24" t="str">
        <f>'ОБРАЗЕЦ для ЗАПОЛНЕНИЯ'!$D$6</f>
        <v>Петрова Мария Ивановна</v>
      </c>
      <c r="M230" s="24" t="str">
        <f>'ОБРАЗЕЦ для ЗАПОЛНЕНИЯ'!$D$7</f>
        <v>завуч по УВР</v>
      </c>
      <c r="N230" s="28"/>
      <c r="O230" s="29"/>
      <c r="P230" s="30"/>
      <c r="Q230" s="31"/>
      <c r="R230" s="31"/>
    </row>
    <row r="231" spans="1:18" ht="16.5">
      <c r="A231" s="16" t="str">
        <f>'ОБРАЗЕЦ для ЗАПОЛНЕНИЯ'!$D$8</f>
        <v>Татарская</v>
      </c>
      <c r="B23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1" s="16">
        <v>0</v>
      </c>
      <c r="D231" s="37">
        <f>'ОБРАЗЕЦ для ЗАПОЛНЕНИЯ'!A$247</f>
        <v>0</v>
      </c>
      <c r="E231" s="37">
        <f>'ОБРАЗЕЦ для ЗАПОЛНЕНИЯ'!B$247</f>
        <v>0</v>
      </c>
      <c r="F231" s="37">
        <f>'ОБРАЗЕЦ для ЗАПОЛНЕНИЯ'!C$247</f>
        <v>0</v>
      </c>
      <c r="G231" s="38"/>
      <c r="H231" s="38"/>
      <c r="I231" s="16"/>
      <c r="J231" s="23">
        <f>'ОБРАЗЕЦ для ЗАПОЛНЕНИЯ'!D$247</f>
        <v>0</v>
      </c>
      <c r="K231" s="23">
        <f>'ОБРАЗЕЦ для ЗАПОЛНЕНИЯ'!E$247</f>
        <v>0</v>
      </c>
      <c r="L231" s="24" t="str">
        <f>'ОБРАЗЕЦ для ЗАПОЛНЕНИЯ'!$D$6</f>
        <v>Петрова Мария Ивановна</v>
      </c>
      <c r="M231" s="24" t="str">
        <f>'ОБРАЗЕЦ для ЗАПОЛНЕНИЯ'!$D$7</f>
        <v>завуч по УВР</v>
      </c>
      <c r="N231" s="28"/>
      <c r="O231" s="29"/>
      <c r="P231" s="30"/>
      <c r="Q231" s="31"/>
      <c r="R231" s="31"/>
    </row>
    <row r="232" spans="1:18" ht="16.5">
      <c r="A232" s="16" t="str">
        <f>'ОБРАЗЕЦ для ЗАПОЛНЕНИЯ'!$D$8</f>
        <v>Татарская</v>
      </c>
      <c r="B23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2" s="16">
        <v>0</v>
      </c>
      <c r="D232" s="37">
        <f>'ОБРАЗЕЦ для ЗАПОЛНЕНИЯ'!A$248</f>
        <v>0</v>
      </c>
      <c r="E232" s="37">
        <f>'ОБРАЗЕЦ для ЗАПОЛНЕНИЯ'!B$248</f>
        <v>0</v>
      </c>
      <c r="F232" s="37">
        <f>'ОБРАЗЕЦ для ЗАПОЛНЕНИЯ'!C$248</f>
        <v>0</v>
      </c>
      <c r="G232" s="38"/>
      <c r="H232" s="38"/>
      <c r="I232" s="16"/>
      <c r="J232" s="23">
        <f>'ОБРАЗЕЦ для ЗАПОЛНЕНИЯ'!D$248</f>
        <v>0</v>
      </c>
      <c r="K232" s="23">
        <f>'ОБРАЗЕЦ для ЗАПОЛНЕНИЯ'!E$248</f>
        <v>0</v>
      </c>
      <c r="L232" s="24" t="str">
        <f>'ОБРАЗЕЦ для ЗАПОЛНЕНИЯ'!$D$6</f>
        <v>Петрова Мария Ивановна</v>
      </c>
      <c r="M232" s="24" t="str">
        <f>'ОБРАЗЕЦ для ЗАПОЛНЕНИЯ'!$D$7</f>
        <v>завуч по УВР</v>
      </c>
      <c r="N232" s="28"/>
      <c r="O232" s="29"/>
      <c r="P232" s="30"/>
      <c r="Q232" s="31"/>
      <c r="R232" s="31"/>
    </row>
    <row r="233" spans="1:18" ht="16.5">
      <c r="A233" s="16" t="str">
        <f>'ОБРАЗЕЦ для ЗАПОЛНЕНИЯ'!$D$8</f>
        <v>Татарская</v>
      </c>
      <c r="B23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3" s="16">
        <v>0</v>
      </c>
      <c r="D233" s="37">
        <f>'ОБРАЗЕЦ для ЗАПОЛНЕНИЯ'!A$249</f>
        <v>0</v>
      </c>
      <c r="E233" s="37">
        <f>'ОБРАЗЕЦ для ЗАПОЛНЕНИЯ'!B$249</f>
        <v>0</v>
      </c>
      <c r="F233" s="37">
        <f>'ОБРАЗЕЦ для ЗАПОЛНЕНИЯ'!C$249</f>
        <v>0</v>
      </c>
      <c r="G233" s="38"/>
      <c r="H233" s="38"/>
      <c r="I233" s="16"/>
      <c r="J233" s="23">
        <f>'ОБРАЗЕЦ для ЗАПОЛНЕНИЯ'!D$249</f>
        <v>0</v>
      </c>
      <c r="K233" s="23">
        <f>'ОБРАЗЕЦ для ЗАПОЛНЕНИЯ'!E$249</f>
        <v>0</v>
      </c>
      <c r="L233" s="24" t="str">
        <f>'ОБРАЗЕЦ для ЗАПОЛНЕНИЯ'!$D$6</f>
        <v>Петрова Мария Ивановна</v>
      </c>
      <c r="M233" s="24" t="str">
        <f>'ОБРАЗЕЦ для ЗАПОЛНЕНИЯ'!$D$7</f>
        <v>завуч по УВР</v>
      </c>
      <c r="N233" s="28"/>
      <c r="O233" s="29"/>
      <c r="P233" s="30"/>
      <c r="Q233" s="31"/>
      <c r="R233" s="31"/>
    </row>
    <row r="234" spans="1:18" ht="16.5">
      <c r="A234" s="16" t="str">
        <f>'ОБРАЗЕЦ для ЗАПОЛНЕНИЯ'!$D$8</f>
        <v>Татарская</v>
      </c>
      <c r="B23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4" s="16">
        <v>0</v>
      </c>
      <c r="D234" s="37">
        <f>'ОБРАЗЕЦ для ЗАПОЛНЕНИЯ'!A$250</f>
        <v>0</v>
      </c>
      <c r="E234" s="37">
        <f>'ОБРАЗЕЦ для ЗАПОЛНЕНИЯ'!B$250</f>
        <v>0</v>
      </c>
      <c r="F234" s="37">
        <f>'ОБРАЗЕЦ для ЗАПОЛНЕНИЯ'!C$250</f>
        <v>0</v>
      </c>
      <c r="G234" s="38"/>
      <c r="H234" s="38"/>
      <c r="I234" s="16"/>
      <c r="J234" s="23">
        <f>'ОБРАЗЕЦ для ЗАПОЛНЕНИЯ'!D$250</f>
        <v>0</v>
      </c>
      <c r="K234" s="23">
        <f>'ОБРАЗЕЦ для ЗАПОЛНЕНИЯ'!E$250</f>
        <v>0</v>
      </c>
      <c r="L234" s="24" t="str">
        <f>'ОБРАЗЕЦ для ЗАПОЛНЕНИЯ'!$D$6</f>
        <v>Петрова Мария Ивановна</v>
      </c>
      <c r="M234" s="24" t="str">
        <f>'ОБРАЗЕЦ для ЗАПОЛНЕНИЯ'!$D$7</f>
        <v>завуч по УВР</v>
      </c>
      <c r="N234" s="28"/>
      <c r="O234" s="29"/>
      <c r="P234" s="30"/>
      <c r="Q234" s="31"/>
      <c r="R234" s="31"/>
    </row>
    <row r="235" spans="1:18" ht="16.5">
      <c r="A235" s="16" t="str">
        <f>'ОБРАЗЕЦ для ЗАПОЛНЕНИЯ'!$D$8</f>
        <v>Татарская</v>
      </c>
      <c r="B23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5" s="16">
        <v>0</v>
      </c>
      <c r="D235" s="37">
        <f>'ОБРАЗЕЦ для ЗАПОЛНЕНИЯ'!A$251</f>
        <v>0</v>
      </c>
      <c r="E235" s="37">
        <f>'ОБРАЗЕЦ для ЗАПОЛНЕНИЯ'!B$251</f>
        <v>0</v>
      </c>
      <c r="F235" s="37">
        <f>'ОБРАЗЕЦ для ЗАПОЛНЕНИЯ'!C$251</f>
        <v>0</v>
      </c>
      <c r="G235" s="38"/>
      <c r="H235" s="38"/>
      <c r="I235" s="16"/>
      <c r="J235" s="23">
        <f>'ОБРАЗЕЦ для ЗАПОЛНЕНИЯ'!D$251</f>
        <v>0</v>
      </c>
      <c r="K235" s="23">
        <f>'ОБРАЗЕЦ для ЗАПОЛНЕНИЯ'!E$251</f>
        <v>0</v>
      </c>
      <c r="L235" s="24" t="str">
        <f>'ОБРАЗЕЦ для ЗАПОЛНЕНИЯ'!$D$6</f>
        <v>Петрова Мария Ивановна</v>
      </c>
      <c r="M235" s="24" t="str">
        <f>'ОБРАЗЕЦ для ЗАПОЛНЕНИЯ'!$D$7</f>
        <v>завуч по УВР</v>
      </c>
      <c r="N235" s="28"/>
      <c r="O235" s="29"/>
      <c r="P235" s="30"/>
      <c r="Q235" s="31"/>
      <c r="R235" s="31"/>
    </row>
    <row r="236" spans="1:18" ht="16.5">
      <c r="A236" s="16" t="str">
        <f>'ОБРАЗЕЦ для ЗАПОЛНЕНИЯ'!$D$8</f>
        <v>Татарская</v>
      </c>
      <c r="B23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6" s="16">
        <v>0</v>
      </c>
      <c r="D236" s="37">
        <f>'ОБРАЗЕЦ для ЗАПОЛНЕНИЯ'!A$252</f>
        <v>0</v>
      </c>
      <c r="E236" s="37">
        <f>'ОБРАЗЕЦ для ЗАПОЛНЕНИЯ'!B$252</f>
        <v>0</v>
      </c>
      <c r="F236" s="37">
        <f>'ОБРАЗЕЦ для ЗАПОЛНЕНИЯ'!C$252</f>
        <v>0</v>
      </c>
      <c r="G236" s="38"/>
      <c r="H236" s="38"/>
      <c r="I236" s="16"/>
      <c r="J236" s="23">
        <f>'ОБРАЗЕЦ для ЗАПОЛНЕНИЯ'!D$252</f>
        <v>0</v>
      </c>
      <c r="K236" s="23">
        <f>'ОБРАЗЕЦ для ЗАПОЛНЕНИЯ'!E$252</f>
        <v>0</v>
      </c>
      <c r="L236" s="24" t="str">
        <f>'ОБРАЗЕЦ для ЗАПОЛНЕНИЯ'!$D$6</f>
        <v>Петрова Мария Ивановна</v>
      </c>
      <c r="M236" s="24" t="str">
        <f>'ОБРАЗЕЦ для ЗАПОЛНЕНИЯ'!$D$7</f>
        <v>завуч по УВР</v>
      </c>
      <c r="N236" s="28"/>
      <c r="O236" s="29"/>
      <c r="P236" s="30"/>
      <c r="Q236" s="31"/>
      <c r="R236" s="31"/>
    </row>
    <row r="237" spans="1:18" ht="16.5">
      <c r="A237" s="16" t="str">
        <f>'ОБРАЗЕЦ для ЗАПОЛНЕНИЯ'!$D$8</f>
        <v>Татарская</v>
      </c>
      <c r="B23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7" s="16">
        <v>0</v>
      </c>
      <c r="D237" s="37">
        <f>'ОБРАЗЕЦ для ЗАПОЛНЕНИЯ'!A$253</f>
        <v>0</v>
      </c>
      <c r="E237" s="37">
        <f>'ОБРАЗЕЦ для ЗАПОЛНЕНИЯ'!B$253</f>
        <v>0</v>
      </c>
      <c r="F237" s="37">
        <f>'ОБРАЗЕЦ для ЗАПОЛНЕНИЯ'!C$253</f>
        <v>0</v>
      </c>
      <c r="G237" s="38"/>
      <c r="H237" s="38"/>
      <c r="I237" s="16"/>
      <c r="J237" s="23">
        <f>'ОБРАЗЕЦ для ЗАПОЛНЕНИЯ'!D$253</f>
        <v>0</v>
      </c>
      <c r="K237" s="23">
        <f>'ОБРАЗЕЦ для ЗАПОЛНЕНИЯ'!E$253</f>
        <v>0</v>
      </c>
      <c r="L237" s="24" t="str">
        <f>'ОБРАЗЕЦ для ЗАПОЛНЕНИЯ'!$D$6</f>
        <v>Петрова Мария Ивановна</v>
      </c>
      <c r="M237" s="24" t="str">
        <f>'ОБРАЗЕЦ для ЗАПОЛНЕНИЯ'!$D$7</f>
        <v>завуч по УВР</v>
      </c>
      <c r="N237" s="28"/>
      <c r="O237" s="29"/>
      <c r="P237" s="30"/>
      <c r="Q237" s="31"/>
      <c r="R237" s="31"/>
    </row>
    <row r="238" spans="1:18" ht="16.5">
      <c r="A238" s="16" t="str">
        <f>'ОБРАЗЕЦ для ЗАПОЛНЕНИЯ'!$D$8</f>
        <v>Татарская</v>
      </c>
      <c r="B23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8" s="16">
        <v>0</v>
      </c>
      <c r="D238" s="37">
        <f>'ОБРАЗЕЦ для ЗАПОЛНЕНИЯ'!A$254</f>
        <v>0</v>
      </c>
      <c r="E238" s="37">
        <f>'ОБРАЗЕЦ для ЗАПОЛНЕНИЯ'!B$254</f>
        <v>0</v>
      </c>
      <c r="F238" s="37">
        <f>'ОБРАЗЕЦ для ЗАПОЛНЕНИЯ'!C$254</f>
        <v>0</v>
      </c>
      <c r="G238" s="38"/>
      <c r="H238" s="38"/>
      <c r="I238" s="16"/>
      <c r="J238" s="23">
        <f>'ОБРАЗЕЦ для ЗАПОЛНЕНИЯ'!D$254</f>
        <v>0</v>
      </c>
      <c r="K238" s="23">
        <f>'ОБРАЗЕЦ для ЗАПОЛНЕНИЯ'!E$254</f>
        <v>0</v>
      </c>
      <c r="L238" s="24" t="str">
        <f>'ОБРАЗЕЦ для ЗАПОЛНЕНИЯ'!$D$6</f>
        <v>Петрова Мария Ивановна</v>
      </c>
      <c r="M238" s="24" t="str">
        <f>'ОБРАЗЕЦ для ЗАПОЛНЕНИЯ'!$D$7</f>
        <v>завуч по УВР</v>
      </c>
      <c r="N238" s="28"/>
      <c r="O238" s="29"/>
      <c r="P238" s="30"/>
      <c r="Q238" s="31"/>
      <c r="R238" s="31"/>
    </row>
    <row r="239" spans="1:18" ht="16.5">
      <c r="A239" s="16" t="str">
        <f>'ОБРАЗЕЦ для ЗАПОЛНЕНИЯ'!$D$8</f>
        <v>Татарская</v>
      </c>
      <c r="B23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39" s="16">
        <v>0</v>
      </c>
      <c r="D239" s="37">
        <f>'ОБРАЗЕЦ для ЗАПОЛНЕНИЯ'!A$255</f>
        <v>0</v>
      </c>
      <c r="E239" s="37">
        <f>'ОБРАЗЕЦ для ЗАПОЛНЕНИЯ'!B$255</f>
        <v>0</v>
      </c>
      <c r="F239" s="37">
        <f>'ОБРАЗЕЦ для ЗАПОЛНЕНИЯ'!C$255</f>
        <v>0</v>
      </c>
      <c r="G239" s="38"/>
      <c r="H239" s="38"/>
      <c r="I239" s="16"/>
      <c r="J239" s="23">
        <f>'ОБРАЗЕЦ для ЗАПОЛНЕНИЯ'!D$255</f>
        <v>0</v>
      </c>
      <c r="K239" s="23">
        <f>'ОБРАЗЕЦ для ЗАПОЛНЕНИЯ'!E$255</f>
        <v>0</v>
      </c>
      <c r="L239" s="24" t="str">
        <f>'ОБРАЗЕЦ для ЗАПОЛНЕНИЯ'!$D$6</f>
        <v>Петрова Мария Ивановна</v>
      </c>
      <c r="M239" s="24" t="str">
        <f>'ОБРАЗЕЦ для ЗАПОЛНЕНИЯ'!$D$7</f>
        <v>завуч по УВР</v>
      </c>
      <c r="N239" s="28"/>
      <c r="O239" s="29"/>
      <c r="P239" s="30"/>
      <c r="Q239" s="31"/>
      <c r="R239" s="31"/>
    </row>
    <row r="240" spans="1:18" ht="16.5">
      <c r="A240" s="16" t="str">
        <f>'ОБРАЗЕЦ для ЗАПОЛНЕНИЯ'!$D$8</f>
        <v>Татарская</v>
      </c>
      <c r="B24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0" s="16">
        <v>0</v>
      </c>
      <c r="D240" s="37">
        <f>'ОБРАЗЕЦ для ЗАПОЛНЕНИЯ'!A$256</f>
        <v>0</v>
      </c>
      <c r="E240" s="37">
        <f>'ОБРАЗЕЦ для ЗАПОЛНЕНИЯ'!B$256</f>
        <v>0</v>
      </c>
      <c r="F240" s="37">
        <f>'ОБРАЗЕЦ для ЗАПОЛНЕНИЯ'!C$256</f>
        <v>0</v>
      </c>
      <c r="G240" s="38"/>
      <c r="H240" s="38"/>
      <c r="I240" s="16"/>
      <c r="J240" s="23">
        <f>'ОБРАЗЕЦ для ЗАПОЛНЕНИЯ'!D$256</f>
        <v>0</v>
      </c>
      <c r="K240" s="23">
        <f>'ОБРАЗЕЦ для ЗАПОЛНЕНИЯ'!E$256</f>
        <v>0</v>
      </c>
      <c r="L240" s="24" t="str">
        <f>'ОБРАЗЕЦ для ЗАПОЛНЕНИЯ'!$D$6</f>
        <v>Петрова Мария Ивановна</v>
      </c>
      <c r="M240" s="24" t="str">
        <f>'ОБРАЗЕЦ для ЗАПОЛНЕНИЯ'!$D$7</f>
        <v>завуч по УВР</v>
      </c>
      <c r="N240" s="28"/>
      <c r="O240" s="29"/>
      <c r="P240" s="30"/>
      <c r="Q240" s="31"/>
      <c r="R240" s="31"/>
    </row>
    <row r="241" spans="1:18" ht="16.5">
      <c r="A241" s="16" t="str">
        <f>'ОБРАЗЕЦ для ЗАПОЛНЕНИЯ'!$D$8</f>
        <v>Татарская</v>
      </c>
      <c r="B24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1" s="16">
        <v>0</v>
      </c>
      <c r="D241" s="37">
        <f>'ОБРАЗЕЦ для ЗАПОЛНЕНИЯ'!A$257</f>
        <v>0</v>
      </c>
      <c r="E241" s="37">
        <f>'ОБРАЗЕЦ для ЗАПОЛНЕНИЯ'!B$257</f>
        <v>0</v>
      </c>
      <c r="F241" s="37">
        <f>'ОБРАЗЕЦ для ЗАПОЛНЕНИЯ'!C$257</f>
        <v>0</v>
      </c>
      <c r="G241" s="38"/>
      <c r="H241" s="38"/>
      <c r="I241" s="16"/>
      <c r="J241" s="23">
        <f>'ОБРАЗЕЦ для ЗАПОЛНЕНИЯ'!D$257</f>
        <v>0</v>
      </c>
      <c r="K241" s="23">
        <f>'ОБРАЗЕЦ для ЗАПОЛНЕНИЯ'!E$257</f>
        <v>0</v>
      </c>
      <c r="L241" s="24" t="str">
        <f>'ОБРАЗЕЦ для ЗАПОЛНЕНИЯ'!$D$6</f>
        <v>Петрова Мария Ивановна</v>
      </c>
      <c r="M241" s="24" t="str">
        <f>'ОБРАЗЕЦ для ЗАПОЛНЕНИЯ'!$D$7</f>
        <v>завуч по УВР</v>
      </c>
      <c r="N241" s="28"/>
      <c r="O241" s="29"/>
      <c r="P241" s="30"/>
      <c r="Q241" s="31"/>
      <c r="R241" s="31"/>
    </row>
    <row r="242" spans="1:18" ht="16.5">
      <c r="A242" s="16" t="str">
        <f>'ОБРАЗЕЦ для ЗАПОЛНЕНИЯ'!$D$8</f>
        <v>Татарская</v>
      </c>
      <c r="B24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2" s="16">
        <v>0</v>
      </c>
      <c r="D242" s="37">
        <f>'ОБРАЗЕЦ для ЗАПОЛНЕНИЯ'!A$258</f>
        <v>0</v>
      </c>
      <c r="E242" s="37">
        <f>'ОБРАЗЕЦ для ЗАПОЛНЕНИЯ'!B$258</f>
        <v>0</v>
      </c>
      <c r="F242" s="37">
        <f>'ОБРАЗЕЦ для ЗАПОЛНЕНИЯ'!C$258</f>
        <v>0</v>
      </c>
      <c r="G242" s="38"/>
      <c r="H242" s="38"/>
      <c r="I242" s="16"/>
      <c r="J242" s="23">
        <f>'ОБРАЗЕЦ для ЗАПОЛНЕНИЯ'!D$258</f>
        <v>0</v>
      </c>
      <c r="K242" s="23">
        <f>'ОБРАЗЕЦ для ЗАПОЛНЕНИЯ'!E$258</f>
        <v>0</v>
      </c>
      <c r="L242" s="24" t="str">
        <f>'ОБРАЗЕЦ для ЗАПОЛНЕНИЯ'!$D$6</f>
        <v>Петрова Мария Ивановна</v>
      </c>
      <c r="M242" s="24" t="str">
        <f>'ОБРАЗЕЦ для ЗАПОЛНЕНИЯ'!$D$7</f>
        <v>завуч по УВР</v>
      </c>
      <c r="N242" s="28"/>
      <c r="O242" s="29"/>
      <c r="P242" s="30"/>
      <c r="Q242" s="31"/>
      <c r="R242" s="31"/>
    </row>
    <row r="243" spans="1:18" ht="16.5">
      <c r="A243" s="16" t="str">
        <f>'ОБРАЗЕЦ для ЗАПОЛНЕНИЯ'!$D$8</f>
        <v>Татарская</v>
      </c>
      <c r="B24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3" s="16">
        <v>0</v>
      </c>
      <c r="D243" s="37">
        <f>'ОБРАЗЕЦ для ЗАПОЛНЕНИЯ'!A$259</f>
        <v>0</v>
      </c>
      <c r="E243" s="37">
        <f>'ОБРАЗЕЦ для ЗАПОЛНЕНИЯ'!B$259</f>
        <v>0</v>
      </c>
      <c r="F243" s="37">
        <f>'ОБРАЗЕЦ для ЗАПОЛНЕНИЯ'!C$259</f>
        <v>0</v>
      </c>
      <c r="G243" s="38"/>
      <c r="H243" s="38"/>
      <c r="I243" s="16"/>
      <c r="J243" s="23">
        <f>'ОБРАЗЕЦ для ЗАПОЛНЕНИЯ'!D$259</f>
        <v>0</v>
      </c>
      <c r="K243" s="23">
        <f>'ОБРАЗЕЦ для ЗАПОЛНЕНИЯ'!E$259</f>
        <v>0</v>
      </c>
      <c r="L243" s="24" t="str">
        <f>'ОБРАЗЕЦ для ЗАПОЛНЕНИЯ'!$D$6</f>
        <v>Петрова Мария Ивановна</v>
      </c>
      <c r="M243" s="24" t="str">
        <f>'ОБРАЗЕЦ для ЗАПОЛНЕНИЯ'!$D$7</f>
        <v>завуч по УВР</v>
      </c>
      <c r="N243" s="28"/>
      <c r="O243" s="29"/>
      <c r="P243" s="30"/>
      <c r="Q243" s="31"/>
      <c r="R243" s="31"/>
    </row>
    <row r="244" spans="1:18" ht="16.5">
      <c r="A244" s="16" t="str">
        <f>'ОБРАЗЕЦ для ЗАПОЛНЕНИЯ'!$D$8</f>
        <v>Татарская</v>
      </c>
      <c r="B24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4" s="16">
        <v>0</v>
      </c>
      <c r="D244" s="37">
        <f>'ОБРАЗЕЦ для ЗАПОЛНЕНИЯ'!A$260</f>
        <v>0</v>
      </c>
      <c r="E244" s="37">
        <f>'ОБРАЗЕЦ для ЗАПОЛНЕНИЯ'!B$260</f>
        <v>0</v>
      </c>
      <c r="F244" s="37">
        <f>'ОБРАЗЕЦ для ЗАПОЛНЕНИЯ'!C$260</f>
        <v>0</v>
      </c>
      <c r="G244" s="38"/>
      <c r="H244" s="38"/>
      <c r="I244" s="16"/>
      <c r="J244" s="23">
        <f>'ОБРАЗЕЦ для ЗАПОЛНЕНИЯ'!D$260</f>
        <v>0</v>
      </c>
      <c r="K244" s="23">
        <f>'ОБРАЗЕЦ для ЗАПОЛНЕНИЯ'!E$260</f>
        <v>0</v>
      </c>
      <c r="L244" s="24" t="str">
        <f>'ОБРАЗЕЦ для ЗАПОЛНЕНИЯ'!$D$6</f>
        <v>Петрова Мария Ивановна</v>
      </c>
      <c r="M244" s="24" t="str">
        <f>'ОБРАЗЕЦ для ЗАПОЛНЕНИЯ'!$D$7</f>
        <v>завуч по УВР</v>
      </c>
      <c r="N244" s="28"/>
      <c r="O244" s="29"/>
      <c r="P244" s="30"/>
      <c r="Q244" s="31"/>
      <c r="R244" s="31"/>
    </row>
    <row r="245" spans="1:18" ht="16.5">
      <c r="A245" s="16" t="str">
        <f>'ОБРАЗЕЦ для ЗАПОЛНЕНИЯ'!$D$8</f>
        <v>Татарская</v>
      </c>
      <c r="B24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5" s="16">
        <v>0</v>
      </c>
      <c r="D245" s="37">
        <f>'ОБРАЗЕЦ для ЗАПОЛНЕНИЯ'!A$261</f>
        <v>0</v>
      </c>
      <c r="E245" s="37">
        <f>'ОБРАЗЕЦ для ЗАПОЛНЕНИЯ'!B$261</f>
        <v>0</v>
      </c>
      <c r="F245" s="37">
        <f>'ОБРАЗЕЦ для ЗАПОЛНЕНИЯ'!C$261</f>
        <v>0</v>
      </c>
      <c r="G245" s="38"/>
      <c r="H245" s="38"/>
      <c r="I245" s="16"/>
      <c r="J245" s="23">
        <f>'ОБРАЗЕЦ для ЗАПОЛНЕНИЯ'!D$261</f>
        <v>0</v>
      </c>
      <c r="K245" s="23">
        <f>'ОБРАЗЕЦ для ЗАПОЛНЕНИЯ'!E$261</f>
        <v>0</v>
      </c>
      <c r="L245" s="24" t="str">
        <f>'ОБРАЗЕЦ для ЗАПОЛНЕНИЯ'!$D$6</f>
        <v>Петрова Мария Ивановна</v>
      </c>
      <c r="M245" s="24" t="str">
        <f>'ОБРАЗЕЦ для ЗАПОЛНЕНИЯ'!$D$7</f>
        <v>завуч по УВР</v>
      </c>
      <c r="N245" s="28"/>
      <c r="O245" s="29"/>
      <c r="P245" s="30"/>
      <c r="Q245" s="31"/>
      <c r="R245" s="31"/>
    </row>
    <row r="246" spans="1:18" ht="16.5">
      <c r="A246" s="16" t="str">
        <f>'ОБРАЗЕЦ для ЗАПОЛНЕНИЯ'!$D$8</f>
        <v>Татарская</v>
      </c>
      <c r="B24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6" s="16">
        <v>0</v>
      </c>
      <c r="D246" s="37">
        <f>'ОБРАЗЕЦ для ЗАПОЛНЕНИЯ'!A$262</f>
        <v>0</v>
      </c>
      <c r="E246" s="37">
        <f>'ОБРАЗЕЦ для ЗАПОЛНЕНИЯ'!B$262</f>
        <v>0</v>
      </c>
      <c r="F246" s="37">
        <f>'ОБРАЗЕЦ для ЗАПОЛНЕНИЯ'!C$262</f>
        <v>0</v>
      </c>
      <c r="G246" s="38"/>
      <c r="H246" s="38"/>
      <c r="I246" s="16"/>
      <c r="J246" s="23">
        <f>'ОБРАЗЕЦ для ЗАПОЛНЕНИЯ'!D$262</f>
        <v>0</v>
      </c>
      <c r="K246" s="23">
        <f>'ОБРАЗЕЦ для ЗАПОЛНЕНИЯ'!E$262</f>
        <v>0</v>
      </c>
      <c r="L246" s="24" t="str">
        <f>'ОБРАЗЕЦ для ЗАПОЛНЕНИЯ'!$D$6</f>
        <v>Петрова Мария Ивановна</v>
      </c>
      <c r="M246" s="24" t="str">
        <f>'ОБРАЗЕЦ для ЗАПОЛНЕНИЯ'!$D$7</f>
        <v>завуч по УВР</v>
      </c>
      <c r="N246" s="28"/>
      <c r="O246" s="29"/>
      <c r="P246" s="30"/>
      <c r="Q246" s="31"/>
      <c r="R246" s="31"/>
    </row>
    <row r="247" spans="1:18" ht="16.5">
      <c r="A247" s="16" t="str">
        <f>'ОБРАЗЕЦ для ЗАПОЛНЕНИЯ'!$D$8</f>
        <v>Татарская</v>
      </c>
      <c r="B24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7" s="16">
        <v>0</v>
      </c>
      <c r="D247" s="37">
        <f>'ОБРАЗЕЦ для ЗАПОЛНЕНИЯ'!A$263</f>
        <v>0</v>
      </c>
      <c r="E247" s="37">
        <f>'ОБРАЗЕЦ для ЗАПОЛНЕНИЯ'!B$263</f>
        <v>0</v>
      </c>
      <c r="F247" s="37">
        <f>'ОБРАЗЕЦ для ЗАПОЛНЕНИЯ'!C$263</f>
        <v>0</v>
      </c>
      <c r="G247" s="38"/>
      <c r="H247" s="38"/>
      <c r="I247" s="16"/>
      <c r="J247" s="23">
        <f>'ОБРАЗЕЦ для ЗАПОЛНЕНИЯ'!D$263</f>
        <v>0</v>
      </c>
      <c r="K247" s="23">
        <f>'ОБРАЗЕЦ для ЗАПОЛНЕНИЯ'!E$263</f>
        <v>0</v>
      </c>
      <c r="L247" s="24" t="str">
        <f>'ОБРАЗЕЦ для ЗАПОЛНЕНИЯ'!$D$6</f>
        <v>Петрова Мария Ивановна</v>
      </c>
      <c r="M247" s="24" t="str">
        <f>'ОБРАЗЕЦ для ЗАПОЛНЕНИЯ'!$D$7</f>
        <v>завуч по УВР</v>
      </c>
      <c r="N247" s="28"/>
      <c r="O247" s="29"/>
      <c r="P247" s="30"/>
      <c r="Q247" s="31"/>
      <c r="R247" s="31"/>
    </row>
    <row r="248" spans="1:18" ht="16.5">
      <c r="A248" s="16" t="str">
        <f>'ОБРАЗЕЦ для ЗАПОЛНЕНИЯ'!$D$8</f>
        <v>Татарская</v>
      </c>
      <c r="B24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8" s="16">
        <v>0</v>
      </c>
      <c r="D248" s="37">
        <f>'ОБРАЗЕЦ для ЗАПОЛНЕНИЯ'!A$264</f>
        <v>0</v>
      </c>
      <c r="E248" s="37">
        <f>'ОБРАЗЕЦ для ЗАПОЛНЕНИЯ'!B$264</f>
        <v>0</v>
      </c>
      <c r="F248" s="37">
        <f>'ОБРАЗЕЦ для ЗАПОЛНЕНИЯ'!C$264</f>
        <v>0</v>
      </c>
      <c r="G248" s="38"/>
      <c r="H248" s="38"/>
      <c r="I248" s="16"/>
      <c r="J248" s="23">
        <f>'ОБРАЗЕЦ для ЗАПОЛНЕНИЯ'!D$264</f>
        <v>0</v>
      </c>
      <c r="K248" s="23">
        <f>'ОБРАЗЕЦ для ЗАПОЛНЕНИЯ'!E$264</f>
        <v>0</v>
      </c>
      <c r="L248" s="24" t="str">
        <f>'ОБРАЗЕЦ для ЗАПОЛНЕНИЯ'!$D$6</f>
        <v>Петрова Мария Ивановна</v>
      </c>
      <c r="M248" s="24" t="str">
        <f>'ОБРАЗЕЦ для ЗАПОЛНЕНИЯ'!$D$7</f>
        <v>завуч по УВР</v>
      </c>
      <c r="N248" s="28"/>
      <c r="O248" s="29"/>
      <c r="P248" s="30"/>
      <c r="Q248" s="31"/>
      <c r="R248" s="31"/>
    </row>
    <row r="249" spans="1:18" ht="16.5">
      <c r="A249" s="16" t="str">
        <f>'ОБРАЗЕЦ для ЗАПОЛНЕНИЯ'!$D$8</f>
        <v>Татарская</v>
      </c>
      <c r="B24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49" s="16">
        <v>0</v>
      </c>
      <c r="D249" s="37">
        <f>'ОБРАЗЕЦ для ЗАПОЛНЕНИЯ'!A$265</f>
        <v>0</v>
      </c>
      <c r="E249" s="37">
        <f>'ОБРАЗЕЦ для ЗАПОЛНЕНИЯ'!B$265</f>
        <v>0</v>
      </c>
      <c r="F249" s="37">
        <f>'ОБРАЗЕЦ для ЗАПОЛНЕНИЯ'!C$265</f>
        <v>0</v>
      </c>
      <c r="G249" s="38"/>
      <c r="H249" s="38"/>
      <c r="I249" s="16"/>
      <c r="J249" s="23">
        <f>'ОБРАЗЕЦ для ЗАПОЛНЕНИЯ'!D$265</f>
        <v>0</v>
      </c>
      <c r="K249" s="23">
        <f>'ОБРАЗЕЦ для ЗАПОЛНЕНИЯ'!E$265</f>
        <v>0</v>
      </c>
      <c r="L249" s="24" t="str">
        <f>'ОБРАЗЕЦ для ЗАПОЛНЕНИЯ'!$D$6</f>
        <v>Петрова Мария Ивановна</v>
      </c>
      <c r="M249" s="24" t="str">
        <f>'ОБРАЗЕЦ для ЗАПОЛНЕНИЯ'!$D$7</f>
        <v>завуч по УВР</v>
      </c>
      <c r="N249" s="28"/>
      <c r="O249" s="29"/>
      <c r="P249" s="30"/>
      <c r="Q249" s="31"/>
      <c r="R249" s="31"/>
    </row>
    <row r="250" spans="1:18" ht="16.5">
      <c r="A250" s="16" t="str">
        <f>'ОБРАЗЕЦ для ЗАПОЛНЕНИЯ'!$D$8</f>
        <v>Татарская</v>
      </c>
      <c r="B25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0" s="16">
        <v>0</v>
      </c>
      <c r="D250" s="37">
        <f>'ОБРАЗЕЦ для ЗАПОЛНЕНИЯ'!A$266</f>
        <v>0</v>
      </c>
      <c r="E250" s="37">
        <f>'ОБРАЗЕЦ для ЗАПОЛНЕНИЯ'!B$266</f>
        <v>0</v>
      </c>
      <c r="F250" s="37">
        <f>'ОБРАЗЕЦ для ЗАПОЛНЕНИЯ'!C$266</f>
        <v>0</v>
      </c>
      <c r="G250" s="38"/>
      <c r="H250" s="38"/>
      <c r="I250" s="16"/>
      <c r="J250" s="23">
        <f>'ОБРАЗЕЦ для ЗАПОЛНЕНИЯ'!D$266</f>
        <v>0</v>
      </c>
      <c r="K250" s="23">
        <f>'ОБРАЗЕЦ для ЗАПОЛНЕНИЯ'!E$266</f>
        <v>0</v>
      </c>
      <c r="L250" s="24" t="str">
        <f>'ОБРАЗЕЦ для ЗАПОЛНЕНИЯ'!$D$6</f>
        <v>Петрова Мария Ивановна</v>
      </c>
      <c r="M250" s="24" t="str">
        <f>'ОБРАЗЕЦ для ЗАПОЛНЕНИЯ'!$D$7</f>
        <v>завуч по УВР</v>
      </c>
      <c r="N250" s="28"/>
      <c r="O250" s="29"/>
      <c r="P250" s="30"/>
      <c r="Q250" s="31"/>
      <c r="R250" s="31"/>
    </row>
    <row r="251" spans="1:18" ht="16.5">
      <c r="A251" s="16" t="str">
        <f>'ОБРАЗЕЦ для ЗАПОЛНЕНИЯ'!$D$8</f>
        <v>Татарская</v>
      </c>
      <c r="B25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1" s="16">
        <v>0</v>
      </c>
      <c r="D251" s="37">
        <f>'ОБРАЗЕЦ для ЗАПОЛНЕНИЯ'!A$267</f>
        <v>0</v>
      </c>
      <c r="E251" s="37">
        <f>'ОБРАЗЕЦ для ЗАПОЛНЕНИЯ'!B$267</f>
        <v>0</v>
      </c>
      <c r="F251" s="37">
        <f>'ОБРАЗЕЦ для ЗАПОЛНЕНИЯ'!C$267</f>
        <v>0</v>
      </c>
      <c r="G251" s="38"/>
      <c r="H251" s="38"/>
      <c r="I251" s="16"/>
      <c r="J251" s="23">
        <f>'ОБРАЗЕЦ для ЗАПОЛНЕНИЯ'!D$267</f>
        <v>0</v>
      </c>
      <c r="K251" s="23">
        <f>'ОБРАЗЕЦ для ЗАПОЛНЕНИЯ'!E$267</f>
        <v>0</v>
      </c>
      <c r="L251" s="24" t="str">
        <f>'ОБРАЗЕЦ для ЗАПОЛНЕНИЯ'!$D$6</f>
        <v>Петрова Мария Ивановна</v>
      </c>
      <c r="M251" s="24" t="str">
        <f>'ОБРАЗЕЦ для ЗАПОЛНЕНИЯ'!$D$7</f>
        <v>завуч по УВР</v>
      </c>
      <c r="N251" s="28"/>
      <c r="O251" s="29"/>
      <c r="P251" s="30"/>
      <c r="Q251" s="31"/>
      <c r="R251" s="31"/>
    </row>
    <row r="252" spans="1:18" ht="16.5">
      <c r="A252" s="16" t="str">
        <f>'ОБРАЗЕЦ для ЗАПОЛНЕНИЯ'!$D$8</f>
        <v>Татарская</v>
      </c>
      <c r="B25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2" s="16">
        <v>0</v>
      </c>
      <c r="D252" s="37">
        <f>'ОБРАЗЕЦ для ЗАПОЛНЕНИЯ'!A$268</f>
        <v>0</v>
      </c>
      <c r="E252" s="37">
        <f>'ОБРАЗЕЦ для ЗАПОЛНЕНИЯ'!B$268</f>
        <v>0</v>
      </c>
      <c r="F252" s="37">
        <f>'ОБРАЗЕЦ для ЗАПОЛНЕНИЯ'!C$268</f>
        <v>0</v>
      </c>
      <c r="G252" s="38"/>
      <c r="H252" s="38"/>
      <c r="I252" s="16"/>
      <c r="J252" s="23">
        <f>'ОБРАЗЕЦ для ЗАПОЛНЕНИЯ'!D$268</f>
        <v>0</v>
      </c>
      <c r="K252" s="23">
        <f>'ОБРАЗЕЦ для ЗАПОЛНЕНИЯ'!E$268</f>
        <v>0</v>
      </c>
      <c r="L252" s="24" t="str">
        <f>'ОБРАЗЕЦ для ЗАПОЛНЕНИЯ'!$D$6</f>
        <v>Петрова Мария Ивановна</v>
      </c>
      <c r="M252" s="24" t="str">
        <f>'ОБРАЗЕЦ для ЗАПОЛНЕНИЯ'!$D$7</f>
        <v>завуч по УВР</v>
      </c>
      <c r="N252" s="28"/>
      <c r="O252" s="29"/>
      <c r="P252" s="30"/>
      <c r="Q252" s="31"/>
      <c r="R252" s="31"/>
    </row>
    <row r="253" spans="1:18" ht="16.5">
      <c r="A253" s="16" t="str">
        <f>'ОБРАЗЕЦ для ЗАПОЛНЕНИЯ'!$D$8</f>
        <v>Татарская</v>
      </c>
      <c r="B25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3" s="16">
        <v>0</v>
      </c>
      <c r="D253" s="37">
        <f>'ОБРАЗЕЦ для ЗАПОЛНЕНИЯ'!A$269</f>
        <v>0</v>
      </c>
      <c r="E253" s="37">
        <f>'ОБРАЗЕЦ для ЗАПОЛНЕНИЯ'!B$269</f>
        <v>0</v>
      </c>
      <c r="F253" s="37">
        <f>'ОБРАЗЕЦ для ЗАПОЛНЕНИЯ'!C$269</f>
        <v>0</v>
      </c>
      <c r="G253" s="38"/>
      <c r="H253" s="38"/>
      <c r="I253" s="16"/>
      <c r="J253" s="23">
        <f>'ОБРАЗЕЦ для ЗАПОЛНЕНИЯ'!D$269</f>
        <v>0</v>
      </c>
      <c r="K253" s="23">
        <f>'ОБРАЗЕЦ для ЗАПОЛНЕНИЯ'!E$269</f>
        <v>0</v>
      </c>
      <c r="L253" s="24" t="str">
        <f>'ОБРАЗЕЦ для ЗАПОЛНЕНИЯ'!$D$6</f>
        <v>Петрова Мария Ивановна</v>
      </c>
      <c r="M253" s="24" t="str">
        <f>'ОБРАЗЕЦ для ЗАПОЛНЕНИЯ'!$D$7</f>
        <v>завуч по УВР</v>
      </c>
      <c r="N253" s="28"/>
      <c r="O253" s="29"/>
      <c r="P253" s="30"/>
      <c r="Q253" s="31"/>
      <c r="R253" s="31"/>
    </row>
    <row r="254" spans="1:18" ht="16.5">
      <c r="A254" s="16" t="str">
        <f>'ОБРАЗЕЦ для ЗАПОЛНЕНИЯ'!$D$8</f>
        <v>Татарская</v>
      </c>
      <c r="B25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4" s="16">
        <v>0</v>
      </c>
      <c r="D254" s="37">
        <f>'ОБРАЗЕЦ для ЗАПОЛНЕНИЯ'!A$270</f>
        <v>0</v>
      </c>
      <c r="E254" s="37">
        <f>'ОБРАЗЕЦ для ЗАПОЛНЕНИЯ'!B$270</f>
        <v>0</v>
      </c>
      <c r="F254" s="37">
        <f>'ОБРАЗЕЦ для ЗАПОЛНЕНИЯ'!C$270</f>
        <v>0</v>
      </c>
      <c r="G254" s="38"/>
      <c r="H254" s="38"/>
      <c r="I254" s="16"/>
      <c r="J254" s="23">
        <f>'ОБРАЗЕЦ для ЗАПОЛНЕНИЯ'!D$270</f>
        <v>0</v>
      </c>
      <c r="K254" s="23">
        <f>'ОБРАЗЕЦ для ЗАПОЛНЕНИЯ'!E$270</f>
        <v>0</v>
      </c>
      <c r="L254" s="24" t="str">
        <f>'ОБРАЗЕЦ для ЗАПОЛНЕНИЯ'!$D$6</f>
        <v>Петрова Мария Ивановна</v>
      </c>
      <c r="M254" s="24" t="str">
        <f>'ОБРАЗЕЦ для ЗАПОЛНЕНИЯ'!$D$7</f>
        <v>завуч по УВР</v>
      </c>
      <c r="N254" s="28"/>
      <c r="O254" s="29"/>
      <c r="P254" s="30"/>
      <c r="Q254" s="31"/>
      <c r="R254" s="31"/>
    </row>
    <row r="255" spans="1:18" ht="16.5">
      <c r="A255" s="16" t="str">
        <f>'ОБРАЗЕЦ для ЗАПОЛНЕНИЯ'!$D$8</f>
        <v>Татарская</v>
      </c>
      <c r="B25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5" s="16">
        <v>0</v>
      </c>
      <c r="D255" s="37">
        <f>'ОБРАЗЕЦ для ЗАПОЛНЕНИЯ'!A$271</f>
        <v>0</v>
      </c>
      <c r="E255" s="37">
        <f>'ОБРАЗЕЦ для ЗАПОЛНЕНИЯ'!B$271</f>
        <v>0</v>
      </c>
      <c r="F255" s="37">
        <f>'ОБРАЗЕЦ для ЗАПОЛНЕНИЯ'!C$271</f>
        <v>0</v>
      </c>
      <c r="G255" s="38"/>
      <c r="H255" s="38"/>
      <c r="I255" s="16"/>
      <c r="J255" s="23">
        <f>'ОБРАЗЕЦ для ЗАПОЛНЕНИЯ'!D$271</f>
        <v>0</v>
      </c>
      <c r="K255" s="23">
        <f>'ОБРАЗЕЦ для ЗАПОЛНЕНИЯ'!E$271</f>
        <v>0</v>
      </c>
      <c r="L255" s="24" t="str">
        <f>'ОБРАЗЕЦ для ЗАПОЛНЕНИЯ'!$D$6</f>
        <v>Петрова Мария Ивановна</v>
      </c>
      <c r="M255" s="24" t="str">
        <f>'ОБРАЗЕЦ для ЗАПОЛНЕНИЯ'!$D$7</f>
        <v>завуч по УВР</v>
      </c>
      <c r="N255" s="28"/>
      <c r="O255" s="29"/>
      <c r="P255" s="30"/>
      <c r="Q255" s="31"/>
      <c r="R255" s="31"/>
    </row>
    <row r="256" spans="1:18" ht="16.5">
      <c r="A256" s="16" t="str">
        <f>'ОБРАЗЕЦ для ЗАПОЛНЕНИЯ'!$D$8</f>
        <v>Татарская</v>
      </c>
      <c r="B25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6" s="16">
        <v>0</v>
      </c>
      <c r="D256" s="37">
        <f>'ОБРАЗЕЦ для ЗАПОЛНЕНИЯ'!A$272</f>
        <v>0</v>
      </c>
      <c r="E256" s="37">
        <f>'ОБРАЗЕЦ для ЗАПОЛНЕНИЯ'!B$272</f>
        <v>0</v>
      </c>
      <c r="F256" s="37">
        <f>'ОБРАЗЕЦ для ЗАПОЛНЕНИЯ'!C$272</f>
        <v>0</v>
      </c>
      <c r="G256" s="38"/>
      <c r="H256" s="38"/>
      <c r="I256" s="16"/>
      <c r="J256" s="23">
        <f>'ОБРАЗЕЦ для ЗАПОЛНЕНИЯ'!D$272</f>
        <v>0</v>
      </c>
      <c r="K256" s="23">
        <f>'ОБРАЗЕЦ для ЗАПОЛНЕНИЯ'!E$272</f>
        <v>0</v>
      </c>
      <c r="L256" s="24" t="str">
        <f>'ОБРАЗЕЦ для ЗАПОЛНЕНИЯ'!$D$6</f>
        <v>Петрова Мария Ивановна</v>
      </c>
      <c r="M256" s="24" t="str">
        <f>'ОБРАЗЕЦ для ЗАПОЛНЕНИЯ'!$D$7</f>
        <v>завуч по УВР</v>
      </c>
      <c r="N256" s="28"/>
      <c r="O256" s="29"/>
      <c r="P256" s="30"/>
      <c r="Q256" s="31"/>
      <c r="R256" s="31"/>
    </row>
    <row r="257" spans="1:18" ht="16.5">
      <c r="A257" s="16" t="str">
        <f>'ОБРАЗЕЦ для ЗАПОЛНЕНИЯ'!$D$8</f>
        <v>Татарская</v>
      </c>
      <c r="B25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7" s="16">
        <v>0</v>
      </c>
      <c r="D257" s="37">
        <f>'ОБРАЗЕЦ для ЗАПОЛНЕНИЯ'!A$273</f>
        <v>0</v>
      </c>
      <c r="E257" s="37">
        <f>'ОБРАЗЕЦ для ЗАПОЛНЕНИЯ'!B$273</f>
        <v>0</v>
      </c>
      <c r="F257" s="37">
        <f>'ОБРАЗЕЦ для ЗАПОЛНЕНИЯ'!C$273</f>
        <v>0</v>
      </c>
      <c r="G257" s="38"/>
      <c r="H257" s="38"/>
      <c r="I257" s="16"/>
      <c r="J257" s="23">
        <f>'ОБРАЗЕЦ для ЗАПОЛНЕНИЯ'!D$273</f>
        <v>0</v>
      </c>
      <c r="K257" s="23">
        <f>'ОБРАЗЕЦ для ЗАПОЛНЕНИЯ'!E$273</f>
        <v>0</v>
      </c>
      <c r="L257" s="24" t="str">
        <f>'ОБРАЗЕЦ для ЗАПОЛНЕНИЯ'!$D$6</f>
        <v>Петрова Мария Ивановна</v>
      </c>
      <c r="M257" s="24" t="str">
        <f>'ОБРАЗЕЦ для ЗАПОЛНЕНИЯ'!$D$7</f>
        <v>завуч по УВР</v>
      </c>
      <c r="N257" s="28"/>
      <c r="O257" s="29"/>
      <c r="P257" s="30"/>
      <c r="Q257" s="31"/>
      <c r="R257" s="31"/>
    </row>
    <row r="258" spans="1:18" ht="16.5">
      <c r="A258" s="16" t="str">
        <f>'ОБРАЗЕЦ для ЗАПОЛНЕНИЯ'!$D$8</f>
        <v>Татарская</v>
      </c>
      <c r="B25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8" s="16">
        <v>0</v>
      </c>
      <c r="D258" s="37">
        <f>'ОБРАЗЕЦ для ЗАПОЛНЕНИЯ'!A$274</f>
        <v>0</v>
      </c>
      <c r="E258" s="37">
        <f>'ОБРАЗЕЦ для ЗАПОЛНЕНИЯ'!B$274</f>
        <v>0</v>
      </c>
      <c r="F258" s="37">
        <f>'ОБРАЗЕЦ для ЗАПОЛНЕНИЯ'!C$274</f>
        <v>0</v>
      </c>
      <c r="G258" s="38"/>
      <c r="H258" s="38"/>
      <c r="I258" s="16"/>
      <c r="J258" s="23">
        <f>'ОБРАЗЕЦ для ЗАПОЛНЕНИЯ'!D$274</f>
        <v>0</v>
      </c>
      <c r="K258" s="23">
        <f>'ОБРАЗЕЦ для ЗАПОЛНЕНИЯ'!E$274</f>
        <v>0</v>
      </c>
      <c r="L258" s="24" t="str">
        <f>'ОБРАЗЕЦ для ЗАПОЛНЕНИЯ'!$D$6</f>
        <v>Петрова Мария Ивановна</v>
      </c>
      <c r="M258" s="24" t="str">
        <f>'ОБРАЗЕЦ для ЗАПОЛНЕНИЯ'!$D$7</f>
        <v>завуч по УВР</v>
      </c>
      <c r="N258" s="28"/>
      <c r="O258" s="29"/>
      <c r="P258" s="30"/>
      <c r="Q258" s="31"/>
      <c r="R258" s="31"/>
    </row>
    <row r="259" spans="1:18" ht="16.5">
      <c r="A259" s="16" t="str">
        <f>'ОБРАЗЕЦ для ЗАПОЛНЕНИЯ'!$D$8</f>
        <v>Татарская</v>
      </c>
      <c r="B25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59" s="16">
        <v>0</v>
      </c>
      <c r="D259" s="37">
        <f>'ОБРАЗЕЦ для ЗАПОЛНЕНИЯ'!A$275</f>
        <v>0</v>
      </c>
      <c r="E259" s="37">
        <f>'ОБРАЗЕЦ для ЗАПОЛНЕНИЯ'!B$275</f>
        <v>0</v>
      </c>
      <c r="F259" s="37">
        <f>'ОБРАЗЕЦ для ЗАПОЛНЕНИЯ'!C$275</f>
        <v>0</v>
      </c>
      <c r="G259" s="38"/>
      <c r="H259" s="38"/>
      <c r="I259" s="16"/>
      <c r="J259" s="23">
        <f>'ОБРАЗЕЦ для ЗАПОЛНЕНИЯ'!D$275</f>
        <v>0</v>
      </c>
      <c r="K259" s="23">
        <f>'ОБРАЗЕЦ для ЗАПОЛНЕНИЯ'!E$275</f>
        <v>0</v>
      </c>
      <c r="L259" s="24" t="str">
        <f>'ОБРАЗЕЦ для ЗАПОЛНЕНИЯ'!$D$6</f>
        <v>Петрова Мария Ивановна</v>
      </c>
      <c r="M259" s="24" t="str">
        <f>'ОБРАЗЕЦ для ЗАПОЛНЕНИЯ'!$D$7</f>
        <v>завуч по УВР</v>
      </c>
      <c r="N259" s="28"/>
      <c r="O259" s="29"/>
      <c r="P259" s="30"/>
      <c r="Q259" s="31"/>
      <c r="R259" s="31"/>
    </row>
    <row r="260" spans="1:18" ht="16.5">
      <c r="A260" s="16" t="str">
        <f>'ОБРАЗЕЦ для ЗАПОЛНЕНИЯ'!$D$8</f>
        <v>Татарская</v>
      </c>
      <c r="B26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0" s="16">
        <v>0</v>
      </c>
      <c r="D260" s="37">
        <f>'ОБРАЗЕЦ для ЗАПОЛНЕНИЯ'!A$276</f>
        <v>0</v>
      </c>
      <c r="E260" s="37">
        <f>'ОБРАЗЕЦ для ЗАПОЛНЕНИЯ'!B$276</f>
        <v>0</v>
      </c>
      <c r="F260" s="37">
        <f>'ОБРАЗЕЦ для ЗАПОЛНЕНИЯ'!C$276</f>
        <v>0</v>
      </c>
      <c r="G260" s="38"/>
      <c r="H260" s="38"/>
      <c r="I260" s="16"/>
      <c r="J260" s="23">
        <f>'ОБРАЗЕЦ для ЗАПОЛНЕНИЯ'!D$276</f>
        <v>0</v>
      </c>
      <c r="K260" s="23">
        <f>'ОБРАЗЕЦ для ЗАПОЛНЕНИЯ'!E$276</f>
        <v>0</v>
      </c>
      <c r="L260" s="24" t="str">
        <f>'ОБРАЗЕЦ для ЗАПОЛНЕНИЯ'!$D$6</f>
        <v>Петрова Мария Ивановна</v>
      </c>
      <c r="M260" s="24" t="str">
        <f>'ОБРАЗЕЦ для ЗАПОЛНЕНИЯ'!$D$7</f>
        <v>завуч по УВР</v>
      </c>
      <c r="N260" s="28"/>
      <c r="O260" s="29"/>
      <c r="P260" s="30"/>
      <c r="Q260" s="31"/>
      <c r="R260" s="31"/>
    </row>
    <row r="261" spans="1:18" ht="16.5">
      <c r="A261" s="16" t="str">
        <f>'ОБРАЗЕЦ для ЗАПОЛНЕНИЯ'!$D$8</f>
        <v>Татарская</v>
      </c>
      <c r="B26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1" s="16">
        <v>0</v>
      </c>
      <c r="D261" s="37">
        <f>'ОБРАЗЕЦ для ЗАПОЛНЕНИЯ'!A$277</f>
        <v>0</v>
      </c>
      <c r="E261" s="37">
        <f>'ОБРАЗЕЦ для ЗАПОЛНЕНИЯ'!B$277</f>
        <v>0</v>
      </c>
      <c r="F261" s="37">
        <f>'ОБРАЗЕЦ для ЗАПОЛНЕНИЯ'!C$277</f>
        <v>0</v>
      </c>
      <c r="G261" s="38"/>
      <c r="H261" s="38"/>
      <c r="I261" s="16"/>
      <c r="J261" s="23">
        <f>'ОБРАЗЕЦ для ЗАПОЛНЕНИЯ'!D$277</f>
        <v>0</v>
      </c>
      <c r="K261" s="23">
        <f>'ОБРАЗЕЦ для ЗАПОЛНЕНИЯ'!E$277</f>
        <v>0</v>
      </c>
      <c r="L261" s="24" t="str">
        <f>'ОБРАЗЕЦ для ЗАПОЛНЕНИЯ'!$D$6</f>
        <v>Петрова Мария Ивановна</v>
      </c>
      <c r="M261" s="24" t="str">
        <f>'ОБРАЗЕЦ для ЗАПОЛНЕНИЯ'!$D$7</f>
        <v>завуч по УВР</v>
      </c>
      <c r="N261" s="28"/>
      <c r="O261" s="29"/>
      <c r="P261" s="30"/>
      <c r="Q261" s="31"/>
      <c r="R261" s="31"/>
    </row>
    <row r="262" spans="1:18" ht="16.5">
      <c r="A262" s="16" t="str">
        <f>'ОБРАЗЕЦ для ЗАПОЛНЕНИЯ'!$D$8</f>
        <v>Татарская</v>
      </c>
      <c r="B26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2" s="16">
        <v>0</v>
      </c>
      <c r="D262" s="37">
        <f>'ОБРАЗЕЦ для ЗАПОЛНЕНИЯ'!A$278</f>
        <v>0</v>
      </c>
      <c r="E262" s="37">
        <f>'ОБРАЗЕЦ для ЗАПОЛНЕНИЯ'!B$278</f>
        <v>0</v>
      </c>
      <c r="F262" s="37">
        <f>'ОБРАЗЕЦ для ЗАПОЛНЕНИЯ'!C$278</f>
        <v>0</v>
      </c>
      <c r="G262" s="38"/>
      <c r="H262" s="38"/>
      <c r="I262" s="16"/>
      <c r="J262" s="23">
        <f>'ОБРАЗЕЦ для ЗАПОЛНЕНИЯ'!D$278</f>
        <v>0</v>
      </c>
      <c r="K262" s="23">
        <f>'ОБРАЗЕЦ для ЗАПОЛНЕНИЯ'!E$278</f>
        <v>0</v>
      </c>
      <c r="L262" s="24" t="str">
        <f>'ОБРАЗЕЦ для ЗАПОЛНЕНИЯ'!$D$6</f>
        <v>Петрова Мария Ивановна</v>
      </c>
      <c r="M262" s="24" t="str">
        <f>'ОБРАЗЕЦ для ЗАПОЛНЕНИЯ'!$D$7</f>
        <v>завуч по УВР</v>
      </c>
      <c r="N262" s="28"/>
      <c r="O262" s="29"/>
      <c r="P262" s="30"/>
      <c r="Q262" s="31"/>
      <c r="R262" s="31"/>
    </row>
    <row r="263" spans="1:18" ht="16.5">
      <c r="A263" s="16" t="str">
        <f>'ОБРАЗЕЦ для ЗАПОЛНЕНИЯ'!$D$8</f>
        <v>Татарская</v>
      </c>
      <c r="B26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3" s="16">
        <v>0</v>
      </c>
      <c r="D263" s="37">
        <f>'ОБРАЗЕЦ для ЗАПОЛНЕНИЯ'!A$279</f>
        <v>0</v>
      </c>
      <c r="E263" s="37">
        <f>'ОБРАЗЕЦ для ЗАПОЛНЕНИЯ'!B$279</f>
        <v>0</v>
      </c>
      <c r="F263" s="37">
        <f>'ОБРАЗЕЦ для ЗАПОЛНЕНИЯ'!C$279</f>
        <v>0</v>
      </c>
      <c r="G263" s="38"/>
      <c r="H263" s="38"/>
      <c r="I263" s="16"/>
      <c r="J263" s="23">
        <f>'ОБРАЗЕЦ для ЗАПОЛНЕНИЯ'!D$279</f>
        <v>0</v>
      </c>
      <c r="K263" s="23">
        <f>'ОБРАЗЕЦ для ЗАПОЛНЕНИЯ'!E$279</f>
        <v>0</v>
      </c>
      <c r="L263" s="24" t="str">
        <f>'ОБРАЗЕЦ для ЗАПОЛНЕНИЯ'!$D$6</f>
        <v>Петрова Мария Ивановна</v>
      </c>
      <c r="M263" s="24" t="str">
        <f>'ОБРАЗЕЦ для ЗАПОЛНЕНИЯ'!$D$7</f>
        <v>завуч по УВР</v>
      </c>
      <c r="N263" s="28"/>
      <c r="O263" s="29"/>
      <c r="P263" s="30"/>
      <c r="Q263" s="31"/>
      <c r="R263" s="31"/>
    </row>
    <row r="264" spans="1:18" ht="16.5">
      <c r="A264" s="16" t="str">
        <f>'ОБРАЗЕЦ для ЗАПОЛНЕНИЯ'!$D$8</f>
        <v>Татарская</v>
      </c>
      <c r="B26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4" s="16">
        <v>0</v>
      </c>
      <c r="D264" s="37">
        <f>'ОБРАЗЕЦ для ЗАПОЛНЕНИЯ'!A$280</f>
        <v>0</v>
      </c>
      <c r="E264" s="37">
        <f>'ОБРАЗЕЦ для ЗАПОЛНЕНИЯ'!B$280</f>
        <v>0</v>
      </c>
      <c r="F264" s="37">
        <f>'ОБРАЗЕЦ для ЗАПОЛНЕНИЯ'!C$280</f>
        <v>0</v>
      </c>
      <c r="G264" s="38"/>
      <c r="H264" s="38"/>
      <c r="I264" s="16"/>
      <c r="J264" s="23">
        <f>'ОБРАЗЕЦ для ЗАПОЛНЕНИЯ'!D$280</f>
        <v>0</v>
      </c>
      <c r="K264" s="23">
        <f>'ОБРАЗЕЦ для ЗАПОЛНЕНИЯ'!E$280</f>
        <v>0</v>
      </c>
      <c r="L264" s="24" t="str">
        <f>'ОБРАЗЕЦ для ЗАПОЛНЕНИЯ'!$D$6</f>
        <v>Петрова Мария Ивановна</v>
      </c>
      <c r="M264" s="24" t="str">
        <f>'ОБРАЗЕЦ для ЗАПОЛНЕНИЯ'!$D$7</f>
        <v>завуч по УВР</v>
      </c>
      <c r="N264" s="28"/>
      <c r="O264" s="29"/>
      <c r="P264" s="30"/>
      <c r="Q264" s="31"/>
      <c r="R264" s="31"/>
    </row>
    <row r="265" spans="1:18" ht="16.5">
      <c r="A265" s="16" t="str">
        <f>'ОБРАЗЕЦ для ЗАПОЛНЕНИЯ'!$D$8</f>
        <v>Татарская</v>
      </c>
      <c r="B26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5" s="16">
        <v>0</v>
      </c>
      <c r="D265" s="37">
        <f>'ОБРАЗЕЦ для ЗАПОЛНЕНИЯ'!A$281</f>
        <v>0</v>
      </c>
      <c r="E265" s="37">
        <f>'ОБРАЗЕЦ для ЗАПОЛНЕНИЯ'!B$281</f>
        <v>0</v>
      </c>
      <c r="F265" s="37">
        <f>'ОБРАЗЕЦ для ЗАПОЛНЕНИЯ'!C$281</f>
        <v>0</v>
      </c>
      <c r="G265" s="38"/>
      <c r="H265" s="38"/>
      <c r="I265" s="16"/>
      <c r="J265" s="23">
        <f>'ОБРАЗЕЦ для ЗАПОЛНЕНИЯ'!D$281</f>
        <v>0</v>
      </c>
      <c r="K265" s="23">
        <f>'ОБРАЗЕЦ для ЗАПОЛНЕНИЯ'!E$281</f>
        <v>0</v>
      </c>
      <c r="L265" s="24" t="str">
        <f>'ОБРАЗЕЦ для ЗАПОЛНЕНИЯ'!$D$6</f>
        <v>Петрова Мария Ивановна</v>
      </c>
      <c r="M265" s="24" t="str">
        <f>'ОБРАЗЕЦ для ЗАПОЛНЕНИЯ'!$D$7</f>
        <v>завуч по УВР</v>
      </c>
      <c r="N265" s="28"/>
      <c r="O265" s="29"/>
      <c r="P265" s="30"/>
      <c r="Q265" s="31"/>
      <c r="R265" s="31"/>
    </row>
    <row r="266" spans="1:18" ht="16.5">
      <c r="A266" s="16" t="str">
        <f>'ОБРАЗЕЦ для ЗАПОЛНЕНИЯ'!$D$8</f>
        <v>Татарская</v>
      </c>
      <c r="B26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6" s="16">
        <v>0</v>
      </c>
      <c r="D266" s="37">
        <f>'ОБРАЗЕЦ для ЗАПОЛНЕНИЯ'!A$282</f>
        <v>0</v>
      </c>
      <c r="E266" s="37">
        <f>'ОБРАЗЕЦ для ЗАПОЛНЕНИЯ'!B$282</f>
        <v>0</v>
      </c>
      <c r="F266" s="37">
        <f>'ОБРАЗЕЦ для ЗАПОЛНЕНИЯ'!C$282</f>
        <v>0</v>
      </c>
      <c r="G266" s="38"/>
      <c r="H266" s="38"/>
      <c r="I266" s="16"/>
      <c r="J266" s="23">
        <f>'ОБРАЗЕЦ для ЗАПОЛНЕНИЯ'!D$282</f>
        <v>0</v>
      </c>
      <c r="K266" s="23">
        <f>'ОБРАЗЕЦ для ЗАПОЛНЕНИЯ'!E$282</f>
        <v>0</v>
      </c>
      <c r="L266" s="24" t="str">
        <f>'ОБРАЗЕЦ для ЗАПОЛНЕНИЯ'!$D$6</f>
        <v>Петрова Мария Ивановна</v>
      </c>
      <c r="M266" s="24" t="str">
        <f>'ОБРАЗЕЦ для ЗАПОЛНЕНИЯ'!$D$7</f>
        <v>завуч по УВР</v>
      </c>
      <c r="N266" s="28"/>
      <c r="O266" s="29"/>
      <c r="P266" s="30"/>
      <c r="Q266" s="31"/>
      <c r="R266" s="31"/>
    </row>
    <row r="267" spans="1:18" ht="16.5">
      <c r="A267" s="16" t="str">
        <f>'ОБРАЗЕЦ для ЗАПОЛНЕНИЯ'!$D$8</f>
        <v>Татарская</v>
      </c>
      <c r="B26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7" s="16">
        <v>0</v>
      </c>
      <c r="D267" s="37">
        <f>'ОБРАЗЕЦ для ЗАПОЛНЕНИЯ'!A$283</f>
        <v>0</v>
      </c>
      <c r="E267" s="37">
        <f>'ОБРАЗЕЦ для ЗАПОЛНЕНИЯ'!B$283</f>
        <v>0</v>
      </c>
      <c r="F267" s="37">
        <f>'ОБРАЗЕЦ для ЗАПОЛНЕНИЯ'!C$283</f>
        <v>0</v>
      </c>
      <c r="G267" s="38"/>
      <c r="H267" s="38"/>
      <c r="I267" s="16"/>
      <c r="J267" s="23">
        <f>'ОБРАЗЕЦ для ЗАПОЛНЕНИЯ'!D$283</f>
        <v>0</v>
      </c>
      <c r="K267" s="23">
        <f>'ОБРАЗЕЦ для ЗАПОЛНЕНИЯ'!E$283</f>
        <v>0</v>
      </c>
      <c r="L267" s="24" t="str">
        <f>'ОБРАЗЕЦ для ЗАПОЛНЕНИЯ'!$D$6</f>
        <v>Петрова Мария Ивановна</v>
      </c>
      <c r="M267" s="24" t="str">
        <f>'ОБРАЗЕЦ для ЗАПОЛНЕНИЯ'!$D$7</f>
        <v>завуч по УВР</v>
      </c>
      <c r="N267" s="28"/>
      <c r="O267" s="29"/>
      <c r="P267" s="30"/>
      <c r="Q267" s="31"/>
      <c r="R267" s="31"/>
    </row>
    <row r="268" spans="1:18" ht="16.5">
      <c r="A268" s="16" t="str">
        <f>'ОБРАЗЕЦ для ЗАПОЛНЕНИЯ'!$D$8</f>
        <v>Татарская</v>
      </c>
      <c r="B26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8" s="16">
        <v>0</v>
      </c>
      <c r="D268" s="37">
        <f>'ОБРАЗЕЦ для ЗАПОЛНЕНИЯ'!A$284</f>
        <v>0</v>
      </c>
      <c r="E268" s="37">
        <f>'ОБРАЗЕЦ для ЗАПОЛНЕНИЯ'!B$284</f>
        <v>0</v>
      </c>
      <c r="F268" s="37">
        <f>'ОБРАЗЕЦ для ЗАПОЛНЕНИЯ'!C$284</f>
        <v>0</v>
      </c>
      <c r="G268" s="38"/>
      <c r="H268" s="38"/>
      <c r="I268" s="16"/>
      <c r="J268" s="23">
        <f>'ОБРАЗЕЦ для ЗАПОЛНЕНИЯ'!D$284</f>
        <v>0</v>
      </c>
      <c r="K268" s="23">
        <f>'ОБРАЗЕЦ для ЗАПОЛНЕНИЯ'!E$284</f>
        <v>0</v>
      </c>
      <c r="L268" s="24" t="str">
        <f>'ОБРАЗЕЦ для ЗАПОЛНЕНИЯ'!$D$6</f>
        <v>Петрова Мария Ивановна</v>
      </c>
      <c r="M268" s="24" t="str">
        <f>'ОБРАЗЕЦ для ЗАПОЛНЕНИЯ'!$D$7</f>
        <v>завуч по УВР</v>
      </c>
      <c r="N268" s="28"/>
      <c r="O268" s="29"/>
      <c r="P268" s="30"/>
      <c r="Q268" s="31"/>
      <c r="R268" s="31"/>
    </row>
    <row r="269" spans="1:18" ht="16.5">
      <c r="A269" s="16" t="str">
        <f>'ОБРАЗЕЦ для ЗАПОЛНЕНИЯ'!$D$8</f>
        <v>Татарская</v>
      </c>
      <c r="B26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69" s="16">
        <v>0</v>
      </c>
      <c r="D269" s="37">
        <f>'ОБРАЗЕЦ для ЗАПОЛНЕНИЯ'!A$285</f>
        <v>0</v>
      </c>
      <c r="E269" s="37">
        <f>'ОБРАЗЕЦ для ЗАПОЛНЕНИЯ'!B$285</f>
        <v>0</v>
      </c>
      <c r="F269" s="37">
        <f>'ОБРАЗЕЦ для ЗАПОЛНЕНИЯ'!C$285</f>
        <v>0</v>
      </c>
      <c r="G269" s="38"/>
      <c r="H269" s="38"/>
      <c r="I269" s="16"/>
      <c r="J269" s="23">
        <f>'ОБРАЗЕЦ для ЗАПОЛНЕНИЯ'!D$285</f>
        <v>0</v>
      </c>
      <c r="K269" s="23">
        <f>'ОБРАЗЕЦ для ЗАПОЛНЕНИЯ'!E$285</f>
        <v>0</v>
      </c>
      <c r="L269" s="24" t="str">
        <f>'ОБРАЗЕЦ для ЗАПОЛНЕНИЯ'!$D$6</f>
        <v>Петрова Мария Ивановна</v>
      </c>
      <c r="M269" s="24" t="str">
        <f>'ОБРАЗЕЦ для ЗАПОЛНЕНИЯ'!$D$7</f>
        <v>завуч по УВР</v>
      </c>
      <c r="N269" s="28"/>
      <c r="O269" s="29"/>
      <c r="P269" s="30"/>
      <c r="Q269" s="31"/>
      <c r="R269" s="31"/>
    </row>
    <row r="270" spans="1:18" ht="16.5">
      <c r="A270" s="16" t="str">
        <f>'ОБРАЗЕЦ для ЗАПОЛНЕНИЯ'!$D$8</f>
        <v>Татарская</v>
      </c>
      <c r="B27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0" s="16">
        <v>0</v>
      </c>
      <c r="D270" s="37">
        <f>'ОБРАЗЕЦ для ЗАПОЛНЕНИЯ'!A$286</f>
        <v>0</v>
      </c>
      <c r="E270" s="37">
        <f>'ОБРАЗЕЦ для ЗАПОЛНЕНИЯ'!B$286</f>
        <v>0</v>
      </c>
      <c r="F270" s="37">
        <f>'ОБРАЗЕЦ для ЗАПОЛНЕНИЯ'!C$286</f>
        <v>0</v>
      </c>
      <c r="G270" s="38"/>
      <c r="H270" s="38"/>
      <c r="I270" s="16"/>
      <c r="J270" s="23">
        <f>'ОБРАЗЕЦ для ЗАПОЛНЕНИЯ'!D$286</f>
        <v>0</v>
      </c>
      <c r="K270" s="23">
        <f>'ОБРАЗЕЦ для ЗАПОЛНЕНИЯ'!E$286</f>
        <v>0</v>
      </c>
      <c r="L270" s="24" t="str">
        <f>'ОБРАЗЕЦ для ЗАПОЛНЕНИЯ'!$D$6</f>
        <v>Петрова Мария Ивановна</v>
      </c>
      <c r="M270" s="24" t="str">
        <f>'ОБРАЗЕЦ для ЗАПОЛНЕНИЯ'!$D$7</f>
        <v>завуч по УВР</v>
      </c>
      <c r="N270" s="28"/>
      <c r="O270" s="29"/>
      <c r="P270" s="30"/>
      <c r="Q270" s="31"/>
      <c r="R270" s="31"/>
    </row>
    <row r="271" spans="1:18" ht="16.5">
      <c r="A271" s="16" t="str">
        <f>'ОБРАЗЕЦ для ЗАПОЛНЕНИЯ'!$D$8</f>
        <v>Татарская</v>
      </c>
      <c r="B27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1" s="16">
        <v>0</v>
      </c>
      <c r="D271" s="37">
        <f>'ОБРАЗЕЦ для ЗАПОЛНЕНИЯ'!A$287</f>
        <v>0</v>
      </c>
      <c r="E271" s="37">
        <f>'ОБРАЗЕЦ для ЗАПОЛНЕНИЯ'!B$287</f>
        <v>0</v>
      </c>
      <c r="F271" s="37">
        <f>'ОБРАЗЕЦ для ЗАПОЛНЕНИЯ'!C$287</f>
        <v>0</v>
      </c>
      <c r="G271" s="38"/>
      <c r="H271" s="38"/>
      <c r="I271" s="16"/>
      <c r="J271" s="23">
        <f>'ОБРАЗЕЦ для ЗАПОЛНЕНИЯ'!D$287</f>
        <v>0</v>
      </c>
      <c r="K271" s="23">
        <f>'ОБРАЗЕЦ для ЗАПОЛНЕНИЯ'!E$287</f>
        <v>0</v>
      </c>
      <c r="L271" s="24" t="str">
        <f>'ОБРАЗЕЦ для ЗАПОЛНЕНИЯ'!$D$6</f>
        <v>Петрова Мария Ивановна</v>
      </c>
      <c r="M271" s="24" t="str">
        <f>'ОБРАЗЕЦ для ЗАПОЛНЕНИЯ'!$D$7</f>
        <v>завуч по УВР</v>
      </c>
      <c r="N271" s="28"/>
      <c r="O271" s="29"/>
      <c r="P271" s="30"/>
      <c r="Q271" s="31"/>
      <c r="R271" s="31"/>
    </row>
    <row r="272" spans="1:18" ht="16.5">
      <c r="A272" s="16" t="str">
        <f>'ОБРАЗЕЦ для ЗАПОЛНЕНИЯ'!$D$8</f>
        <v>Татарская</v>
      </c>
      <c r="B27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2" s="16">
        <v>0</v>
      </c>
      <c r="D272" s="37">
        <f>'ОБРАЗЕЦ для ЗАПОЛНЕНИЯ'!A$288</f>
        <v>0</v>
      </c>
      <c r="E272" s="37">
        <f>'ОБРАЗЕЦ для ЗАПОЛНЕНИЯ'!B$288</f>
        <v>0</v>
      </c>
      <c r="F272" s="37">
        <f>'ОБРАЗЕЦ для ЗАПОЛНЕНИЯ'!C$288</f>
        <v>0</v>
      </c>
      <c r="G272" s="38"/>
      <c r="H272" s="38"/>
      <c r="I272" s="16"/>
      <c r="J272" s="23">
        <f>'ОБРАЗЕЦ для ЗАПОЛНЕНИЯ'!D$288</f>
        <v>0</v>
      </c>
      <c r="K272" s="23">
        <f>'ОБРАЗЕЦ для ЗАПОЛНЕНИЯ'!E$288</f>
        <v>0</v>
      </c>
      <c r="L272" s="24" t="str">
        <f>'ОБРАЗЕЦ для ЗАПОЛНЕНИЯ'!$D$6</f>
        <v>Петрова Мария Ивановна</v>
      </c>
      <c r="M272" s="24" t="str">
        <f>'ОБРАЗЕЦ для ЗАПОЛНЕНИЯ'!$D$7</f>
        <v>завуч по УВР</v>
      </c>
      <c r="N272" s="28"/>
      <c r="O272" s="29"/>
      <c r="P272" s="30"/>
      <c r="Q272" s="31"/>
      <c r="R272" s="31"/>
    </row>
    <row r="273" spans="1:18" ht="16.5">
      <c r="A273" s="16" t="str">
        <f>'ОБРАЗЕЦ для ЗАПОЛНЕНИЯ'!$D$8</f>
        <v>Татарская</v>
      </c>
      <c r="B27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3" s="16">
        <v>0</v>
      </c>
      <c r="D273" s="37">
        <f>'ОБРАЗЕЦ для ЗАПОЛНЕНИЯ'!A$289</f>
        <v>0</v>
      </c>
      <c r="E273" s="37">
        <f>'ОБРАЗЕЦ для ЗАПОЛНЕНИЯ'!B$289</f>
        <v>0</v>
      </c>
      <c r="F273" s="37">
        <f>'ОБРАЗЕЦ для ЗАПОЛНЕНИЯ'!C$289</f>
        <v>0</v>
      </c>
      <c r="G273" s="38"/>
      <c r="H273" s="38"/>
      <c r="I273" s="16"/>
      <c r="J273" s="23">
        <f>'ОБРАЗЕЦ для ЗАПОЛНЕНИЯ'!D$289</f>
        <v>0</v>
      </c>
      <c r="K273" s="23">
        <f>'ОБРАЗЕЦ для ЗАПОЛНЕНИЯ'!E$289</f>
        <v>0</v>
      </c>
      <c r="L273" s="24" t="str">
        <f>'ОБРАЗЕЦ для ЗАПОЛНЕНИЯ'!$D$6</f>
        <v>Петрова Мария Ивановна</v>
      </c>
      <c r="M273" s="24" t="str">
        <f>'ОБРАЗЕЦ для ЗАПОЛНЕНИЯ'!$D$7</f>
        <v>завуч по УВР</v>
      </c>
      <c r="N273" s="28"/>
      <c r="O273" s="29"/>
      <c r="P273" s="30"/>
      <c r="Q273" s="31"/>
      <c r="R273" s="31"/>
    </row>
    <row r="274" spans="1:18" ht="16.5">
      <c r="A274" s="16" t="str">
        <f>'ОБРАЗЕЦ для ЗАПОЛНЕНИЯ'!$D$8</f>
        <v>Татарская</v>
      </c>
      <c r="B27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4" s="16">
        <v>0</v>
      </c>
      <c r="D274" s="37">
        <f>'ОБРАЗЕЦ для ЗАПОЛНЕНИЯ'!A$290</f>
        <v>0</v>
      </c>
      <c r="E274" s="37">
        <f>'ОБРАЗЕЦ для ЗАПОЛНЕНИЯ'!B$290</f>
        <v>0</v>
      </c>
      <c r="F274" s="37">
        <f>'ОБРАЗЕЦ для ЗАПОЛНЕНИЯ'!C$290</f>
        <v>0</v>
      </c>
      <c r="G274" s="38"/>
      <c r="H274" s="38"/>
      <c r="I274" s="16"/>
      <c r="J274" s="23">
        <f>'ОБРАЗЕЦ для ЗАПОЛНЕНИЯ'!D$290</f>
        <v>0</v>
      </c>
      <c r="K274" s="23">
        <f>'ОБРАЗЕЦ для ЗАПОЛНЕНИЯ'!E$290</f>
        <v>0</v>
      </c>
      <c r="L274" s="24" t="str">
        <f>'ОБРАЗЕЦ для ЗАПОЛНЕНИЯ'!$D$6</f>
        <v>Петрова Мария Ивановна</v>
      </c>
      <c r="M274" s="24" t="str">
        <f>'ОБРАЗЕЦ для ЗАПОЛНЕНИЯ'!$D$7</f>
        <v>завуч по УВР</v>
      </c>
      <c r="N274" s="28"/>
      <c r="O274" s="29"/>
      <c r="P274" s="30"/>
      <c r="Q274" s="31"/>
      <c r="R274" s="31"/>
    </row>
    <row r="275" spans="1:18" ht="16.5">
      <c r="A275" s="16" t="str">
        <f>'ОБРАЗЕЦ для ЗАПОЛНЕНИЯ'!$D$8</f>
        <v>Татарская</v>
      </c>
      <c r="B27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5" s="16">
        <v>0</v>
      </c>
      <c r="D275" s="37">
        <f>'ОБРАЗЕЦ для ЗАПОЛНЕНИЯ'!A$291</f>
        <v>0</v>
      </c>
      <c r="E275" s="37">
        <f>'ОБРАЗЕЦ для ЗАПОЛНЕНИЯ'!B$291</f>
        <v>0</v>
      </c>
      <c r="F275" s="37">
        <f>'ОБРАЗЕЦ для ЗАПОЛНЕНИЯ'!C$291</f>
        <v>0</v>
      </c>
      <c r="G275" s="38"/>
      <c r="H275" s="38"/>
      <c r="I275" s="16"/>
      <c r="J275" s="23">
        <f>'ОБРАЗЕЦ для ЗАПОЛНЕНИЯ'!D$291</f>
        <v>0</v>
      </c>
      <c r="K275" s="23">
        <f>'ОБРАЗЕЦ для ЗАПОЛНЕНИЯ'!E$291</f>
        <v>0</v>
      </c>
      <c r="L275" s="24" t="str">
        <f>'ОБРАЗЕЦ для ЗАПОЛНЕНИЯ'!$D$6</f>
        <v>Петрова Мария Ивановна</v>
      </c>
      <c r="M275" s="24" t="str">
        <f>'ОБРАЗЕЦ для ЗАПОЛНЕНИЯ'!$D$7</f>
        <v>завуч по УВР</v>
      </c>
      <c r="N275" s="28"/>
      <c r="O275" s="29"/>
      <c r="P275" s="30"/>
      <c r="Q275" s="31"/>
      <c r="R275" s="31"/>
    </row>
    <row r="276" spans="1:18" ht="16.5">
      <c r="A276" s="16" t="str">
        <f>'ОБРАЗЕЦ для ЗАПОЛНЕНИЯ'!$D$8</f>
        <v>Татарская</v>
      </c>
      <c r="B27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6" s="16">
        <v>0</v>
      </c>
      <c r="D276" s="37">
        <f>'ОБРАЗЕЦ для ЗАПОЛНЕНИЯ'!A$292</f>
        <v>0</v>
      </c>
      <c r="E276" s="37">
        <f>'ОБРАЗЕЦ для ЗАПОЛНЕНИЯ'!B$292</f>
        <v>0</v>
      </c>
      <c r="F276" s="37">
        <f>'ОБРАЗЕЦ для ЗАПОЛНЕНИЯ'!C$292</f>
        <v>0</v>
      </c>
      <c r="G276" s="38"/>
      <c r="H276" s="38"/>
      <c r="I276" s="16"/>
      <c r="J276" s="23">
        <f>'ОБРАЗЕЦ для ЗАПОЛНЕНИЯ'!D$292</f>
        <v>0</v>
      </c>
      <c r="K276" s="23">
        <f>'ОБРАЗЕЦ для ЗАПОЛНЕНИЯ'!E$292</f>
        <v>0</v>
      </c>
      <c r="L276" s="24" t="str">
        <f>'ОБРАЗЕЦ для ЗАПОЛНЕНИЯ'!$D$6</f>
        <v>Петрова Мария Ивановна</v>
      </c>
      <c r="M276" s="24" t="str">
        <f>'ОБРАЗЕЦ для ЗАПОЛНЕНИЯ'!$D$7</f>
        <v>завуч по УВР</v>
      </c>
      <c r="N276" s="28"/>
      <c r="O276" s="29"/>
      <c r="P276" s="30"/>
      <c r="Q276" s="31"/>
      <c r="R276" s="31"/>
    </row>
    <row r="277" spans="1:18" ht="16.5">
      <c r="A277" s="16" t="str">
        <f>'ОБРАЗЕЦ для ЗАПОЛНЕНИЯ'!$D$8</f>
        <v>Татарская</v>
      </c>
      <c r="B27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7" s="16">
        <v>0</v>
      </c>
      <c r="D277" s="37">
        <f>'ОБРАЗЕЦ для ЗАПОЛНЕНИЯ'!A$293</f>
        <v>0</v>
      </c>
      <c r="E277" s="37">
        <f>'ОБРАЗЕЦ для ЗАПОЛНЕНИЯ'!B$293</f>
        <v>0</v>
      </c>
      <c r="F277" s="37">
        <f>'ОБРАЗЕЦ для ЗАПОЛНЕНИЯ'!C$293</f>
        <v>0</v>
      </c>
      <c r="G277" s="38"/>
      <c r="H277" s="38"/>
      <c r="I277" s="16"/>
      <c r="J277" s="23">
        <f>'ОБРАЗЕЦ для ЗАПОЛНЕНИЯ'!D$293</f>
        <v>0</v>
      </c>
      <c r="K277" s="23">
        <f>'ОБРАЗЕЦ для ЗАПОЛНЕНИЯ'!E$293</f>
        <v>0</v>
      </c>
      <c r="L277" s="24" t="str">
        <f>'ОБРАЗЕЦ для ЗАПОЛНЕНИЯ'!$D$6</f>
        <v>Петрова Мария Ивановна</v>
      </c>
      <c r="M277" s="24" t="str">
        <f>'ОБРАЗЕЦ для ЗАПОЛНЕНИЯ'!$D$7</f>
        <v>завуч по УВР</v>
      </c>
      <c r="N277" s="28"/>
      <c r="O277" s="29"/>
      <c r="P277" s="30"/>
      <c r="Q277" s="31"/>
      <c r="R277" s="31"/>
    </row>
    <row r="278" spans="1:18" ht="16.5">
      <c r="A278" s="16" t="str">
        <f>'ОБРАЗЕЦ для ЗАПОЛНЕНИЯ'!$D$8</f>
        <v>Татарская</v>
      </c>
      <c r="B27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8" s="16">
        <v>0</v>
      </c>
      <c r="D278" s="37">
        <f>'ОБРАЗЕЦ для ЗАПОЛНЕНИЯ'!A$294</f>
        <v>0</v>
      </c>
      <c r="E278" s="37">
        <f>'ОБРАЗЕЦ для ЗАПОЛНЕНИЯ'!B$294</f>
        <v>0</v>
      </c>
      <c r="F278" s="37">
        <f>'ОБРАЗЕЦ для ЗАПОЛНЕНИЯ'!C$294</f>
        <v>0</v>
      </c>
      <c r="G278" s="38"/>
      <c r="H278" s="38"/>
      <c r="I278" s="16"/>
      <c r="J278" s="23">
        <f>'ОБРАЗЕЦ для ЗАПОЛНЕНИЯ'!D$294</f>
        <v>0</v>
      </c>
      <c r="K278" s="23">
        <f>'ОБРАЗЕЦ для ЗАПОЛНЕНИЯ'!E$294</f>
        <v>0</v>
      </c>
      <c r="L278" s="24" t="str">
        <f>'ОБРАЗЕЦ для ЗАПОЛНЕНИЯ'!$D$6</f>
        <v>Петрова Мария Ивановна</v>
      </c>
      <c r="M278" s="24" t="str">
        <f>'ОБРАЗЕЦ для ЗАПОЛНЕНИЯ'!$D$7</f>
        <v>завуч по УВР</v>
      </c>
      <c r="N278" s="28"/>
      <c r="O278" s="29"/>
      <c r="P278" s="30"/>
      <c r="Q278" s="31"/>
      <c r="R278" s="31"/>
    </row>
    <row r="279" spans="1:18" ht="16.5">
      <c r="A279" s="16" t="str">
        <f>'ОБРАЗЕЦ для ЗАПОЛНЕНИЯ'!$D$8</f>
        <v>Татарская</v>
      </c>
      <c r="B27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79" s="16">
        <v>0</v>
      </c>
      <c r="D279" s="37">
        <f>'ОБРАЗЕЦ для ЗАПОЛНЕНИЯ'!A$295</f>
        <v>0</v>
      </c>
      <c r="E279" s="37">
        <f>'ОБРАЗЕЦ для ЗАПОЛНЕНИЯ'!B$295</f>
        <v>0</v>
      </c>
      <c r="F279" s="37">
        <f>'ОБРАЗЕЦ для ЗАПОЛНЕНИЯ'!C$295</f>
        <v>0</v>
      </c>
      <c r="G279" s="38"/>
      <c r="H279" s="38"/>
      <c r="I279" s="16"/>
      <c r="J279" s="23">
        <f>'ОБРАЗЕЦ для ЗАПОЛНЕНИЯ'!D$295</f>
        <v>0</v>
      </c>
      <c r="K279" s="23">
        <f>'ОБРАЗЕЦ для ЗАПОЛНЕНИЯ'!E$295</f>
        <v>0</v>
      </c>
      <c r="L279" s="24" t="str">
        <f>'ОБРАЗЕЦ для ЗАПОЛНЕНИЯ'!$D$6</f>
        <v>Петрова Мария Ивановна</v>
      </c>
      <c r="M279" s="24" t="str">
        <f>'ОБРАЗЕЦ для ЗАПОЛНЕНИЯ'!$D$7</f>
        <v>завуч по УВР</v>
      </c>
      <c r="N279" s="28"/>
      <c r="O279" s="29"/>
      <c r="P279" s="30"/>
      <c r="Q279" s="31"/>
      <c r="R279" s="31"/>
    </row>
    <row r="280" spans="1:18" ht="16.5">
      <c r="A280" s="16" t="str">
        <f>'ОБРАЗЕЦ для ЗАПОЛНЕНИЯ'!$D$8</f>
        <v>Татарская</v>
      </c>
      <c r="B28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0" s="16">
        <v>0</v>
      </c>
      <c r="D280" s="37">
        <f>'ОБРАЗЕЦ для ЗАПОЛНЕНИЯ'!A$296</f>
        <v>0</v>
      </c>
      <c r="E280" s="37">
        <f>'ОБРАЗЕЦ для ЗАПОЛНЕНИЯ'!B$296</f>
        <v>0</v>
      </c>
      <c r="F280" s="37">
        <f>'ОБРАЗЕЦ для ЗАПОЛНЕНИЯ'!C$296</f>
        <v>0</v>
      </c>
      <c r="G280" s="38"/>
      <c r="H280" s="38"/>
      <c r="I280" s="16"/>
      <c r="J280" s="23">
        <f>'ОБРАЗЕЦ для ЗАПОЛНЕНИЯ'!D$296</f>
        <v>0</v>
      </c>
      <c r="K280" s="23">
        <f>'ОБРАЗЕЦ для ЗАПОЛНЕНИЯ'!E$296</f>
        <v>0</v>
      </c>
      <c r="L280" s="24" t="str">
        <f>'ОБРАЗЕЦ для ЗАПОЛНЕНИЯ'!$D$6</f>
        <v>Петрова Мария Ивановна</v>
      </c>
      <c r="M280" s="24" t="str">
        <f>'ОБРАЗЕЦ для ЗАПОЛНЕНИЯ'!$D$7</f>
        <v>завуч по УВР</v>
      </c>
      <c r="N280" s="28"/>
      <c r="O280" s="29"/>
      <c r="P280" s="30"/>
      <c r="Q280" s="31"/>
      <c r="R280" s="31"/>
    </row>
    <row r="281" spans="1:18" ht="16.5">
      <c r="A281" s="16" t="str">
        <f>'ОБРАЗЕЦ для ЗАПОЛНЕНИЯ'!$D$8</f>
        <v>Татарская</v>
      </c>
      <c r="B28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1" s="16">
        <v>0</v>
      </c>
      <c r="D281" s="37">
        <f>'ОБРАЗЕЦ для ЗАПОЛНЕНИЯ'!A$297</f>
        <v>0</v>
      </c>
      <c r="E281" s="37">
        <f>'ОБРАЗЕЦ для ЗАПОЛНЕНИЯ'!B$297</f>
        <v>0</v>
      </c>
      <c r="F281" s="37">
        <f>'ОБРАЗЕЦ для ЗАПОЛНЕНИЯ'!C$297</f>
        <v>0</v>
      </c>
      <c r="G281" s="38"/>
      <c r="H281" s="38"/>
      <c r="I281" s="16"/>
      <c r="J281" s="23">
        <f>'ОБРАЗЕЦ для ЗАПОЛНЕНИЯ'!D$297</f>
        <v>0</v>
      </c>
      <c r="K281" s="23">
        <f>'ОБРАЗЕЦ для ЗАПОЛНЕНИЯ'!E$297</f>
        <v>0</v>
      </c>
      <c r="L281" s="24" t="str">
        <f>'ОБРАЗЕЦ для ЗАПОЛНЕНИЯ'!$D$6</f>
        <v>Петрова Мария Ивановна</v>
      </c>
      <c r="M281" s="24" t="str">
        <f>'ОБРАЗЕЦ для ЗАПОЛНЕНИЯ'!$D$7</f>
        <v>завуч по УВР</v>
      </c>
      <c r="N281" s="28"/>
      <c r="O281" s="29"/>
      <c r="P281" s="30"/>
      <c r="Q281" s="31"/>
      <c r="R281" s="31"/>
    </row>
    <row r="282" spans="1:18" ht="16.5">
      <c r="A282" s="16" t="str">
        <f>'ОБРАЗЕЦ для ЗАПОЛНЕНИЯ'!$D$8</f>
        <v>Татарская</v>
      </c>
      <c r="B28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2" s="16">
        <v>0</v>
      </c>
      <c r="D282" s="37">
        <f>'ОБРАЗЕЦ для ЗАПОЛНЕНИЯ'!A$298</f>
        <v>0</v>
      </c>
      <c r="E282" s="37">
        <f>'ОБРАЗЕЦ для ЗАПОЛНЕНИЯ'!B$298</f>
        <v>0</v>
      </c>
      <c r="F282" s="37">
        <f>'ОБРАЗЕЦ для ЗАПОЛНЕНИЯ'!C$298</f>
        <v>0</v>
      </c>
      <c r="G282" s="38"/>
      <c r="H282" s="38"/>
      <c r="I282" s="16"/>
      <c r="J282" s="23">
        <f>'ОБРАЗЕЦ для ЗАПОЛНЕНИЯ'!D$298</f>
        <v>0</v>
      </c>
      <c r="K282" s="23">
        <f>'ОБРАЗЕЦ для ЗАПОЛНЕНИЯ'!E$298</f>
        <v>0</v>
      </c>
      <c r="L282" s="24" t="str">
        <f>'ОБРАЗЕЦ для ЗАПОЛНЕНИЯ'!$D$6</f>
        <v>Петрова Мария Ивановна</v>
      </c>
      <c r="M282" s="24" t="str">
        <f>'ОБРАЗЕЦ для ЗАПОЛНЕНИЯ'!$D$7</f>
        <v>завуч по УВР</v>
      </c>
      <c r="N282" s="28"/>
      <c r="O282" s="29"/>
      <c r="P282" s="30"/>
      <c r="Q282" s="31"/>
      <c r="R282" s="31"/>
    </row>
    <row r="283" spans="1:18" ht="16.5">
      <c r="A283" s="16" t="str">
        <f>'ОБРАЗЕЦ для ЗАПОЛНЕНИЯ'!$D$8</f>
        <v>Татарская</v>
      </c>
      <c r="B28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3" s="16">
        <v>0</v>
      </c>
      <c r="D283" s="37">
        <f>'ОБРАЗЕЦ для ЗАПОЛНЕНИЯ'!A$299</f>
        <v>0</v>
      </c>
      <c r="E283" s="37">
        <f>'ОБРАЗЕЦ для ЗАПОЛНЕНИЯ'!B$299</f>
        <v>0</v>
      </c>
      <c r="F283" s="37">
        <f>'ОБРАЗЕЦ для ЗАПОЛНЕНИЯ'!C$299</f>
        <v>0</v>
      </c>
      <c r="G283" s="38"/>
      <c r="H283" s="38"/>
      <c r="I283" s="16"/>
      <c r="J283" s="23">
        <f>'ОБРАЗЕЦ для ЗАПОЛНЕНИЯ'!D$299</f>
        <v>0</v>
      </c>
      <c r="K283" s="23">
        <f>'ОБРАЗЕЦ для ЗАПОЛНЕНИЯ'!E$299</f>
        <v>0</v>
      </c>
      <c r="L283" s="24" t="str">
        <f>'ОБРАЗЕЦ для ЗАПОЛНЕНИЯ'!$D$6</f>
        <v>Петрова Мария Ивановна</v>
      </c>
      <c r="M283" s="24" t="str">
        <f>'ОБРАЗЕЦ для ЗАПОЛНЕНИЯ'!$D$7</f>
        <v>завуч по УВР</v>
      </c>
      <c r="N283" s="28"/>
      <c r="O283" s="29"/>
      <c r="P283" s="30"/>
      <c r="Q283" s="31"/>
      <c r="R283" s="31"/>
    </row>
    <row r="284" spans="1:18" ht="16.5">
      <c r="A284" s="16" t="str">
        <f>'ОБРАЗЕЦ для ЗАПОЛНЕНИЯ'!$D$8</f>
        <v>Татарская</v>
      </c>
      <c r="B28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4" s="16">
        <v>0</v>
      </c>
      <c r="D284" s="37">
        <f>'ОБРАЗЕЦ для ЗАПОЛНЕНИЯ'!A$300</f>
        <v>0</v>
      </c>
      <c r="E284" s="37">
        <f>'ОБРАЗЕЦ для ЗАПОЛНЕНИЯ'!B$300</f>
        <v>0</v>
      </c>
      <c r="F284" s="37">
        <f>'ОБРАЗЕЦ для ЗАПОЛНЕНИЯ'!C$300</f>
        <v>0</v>
      </c>
      <c r="G284" s="38"/>
      <c r="H284" s="38"/>
      <c r="I284" s="16"/>
      <c r="J284" s="23">
        <f>'ОБРАЗЕЦ для ЗАПОЛНЕНИЯ'!D$300</f>
        <v>0</v>
      </c>
      <c r="K284" s="23">
        <f>'ОБРАЗЕЦ для ЗАПОЛНЕНИЯ'!E$300</f>
        <v>0</v>
      </c>
      <c r="L284" s="24" t="str">
        <f>'ОБРАЗЕЦ для ЗАПОЛНЕНИЯ'!$D$6</f>
        <v>Петрова Мария Ивановна</v>
      </c>
      <c r="M284" s="24" t="str">
        <f>'ОБРАЗЕЦ для ЗАПОЛНЕНИЯ'!$D$7</f>
        <v>завуч по УВР</v>
      </c>
      <c r="N284" s="28"/>
      <c r="O284" s="29"/>
      <c r="P284" s="30"/>
      <c r="Q284" s="31"/>
      <c r="R284" s="31"/>
    </row>
    <row r="285" spans="1:18" ht="16.5">
      <c r="A285" s="16" t="str">
        <f>'ОБРАЗЕЦ для ЗАПОЛНЕНИЯ'!$D$8</f>
        <v>Татарская</v>
      </c>
      <c r="B28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5" s="16">
        <v>0</v>
      </c>
      <c r="D285" s="37">
        <f>'ОБРАЗЕЦ для ЗАПОЛНЕНИЯ'!A$301</f>
        <v>0</v>
      </c>
      <c r="E285" s="37">
        <f>'ОБРАЗЕЦ для ЗАПОЛНЕНИЯ'!B$301</f>
        <v>0</v>
      </c>
      <c r="F285" s="37">
        <f>'ОБРАЗЕЦ для ЗАПОЛНЕНИЯ'!C$301</f>
        <v>0</v>
      </c>
      <c r="G285" s="38"/>
      <c r="H285" s="38"/>
      <c r="I285" s="16"/>
      <c r="J285" s="23">
        <f>'ОБРАЗЕЦ для ЗАПОЛНЕНИЯ'!D$301</f>
        <v>0</v>
      </c>
      <c r="K285" s="23">
        <f>'ОБРАЗЕЦ для ЗАПОЛНЕНИЯ'!E$301</f>
        <v>0</v>
      </c>
      <c r="L285" s="24" t="str">
        <f>'ОБРАЗЕЦ для ЗАПОЛНЕНИЯ'!$D$6</f>
        <v>Петрова Мария Ивановна</v>
      </c>
      <c r="M285" s="24" t="str">
        <f>'ОБРАЗЕЦ для ЗАПОЛНЕНИЯ'!$D$7</f>
        <v>завуч по УВР</v>
      </c>
      <c r="N285" s="28"/>
      <c r="O285" s="29"/>
      <c r="P285" s="30"/>
      <c r="Q285" s="31"/>
      <c r="R285" s="31"/>
    </row>
    <row r="286" spans="1:18" ht="16.5">
      <c r="A286" s="16" t="str">
        <f>'ОБРАЗЕЦ для ЗАПОЛНЕНИЯ'!$D$8</f>
        <v>Татарская</v>
      </c>
      <c r="B28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6" s="16">
        <v>0</v>
      </c>
      <c r="D286" s="37">
        <f>'ОБРАЗЕЦ для ЗАПОЛНЕНИЯ'!A$302</f>
        <v>0</v>
      </c>
      <c r="E286" s="37">
        <f>'ОБРАЗЕЦ для ЗАПОЛНЕНИЯ'!B$302</f>
        <v>0</v>
      </c>
      <c r="F286" s="37">
        <f>'ОБРАЗЕЦ для ЗАПОЛНЕНИЯ'!C$302</f>
        <v>0</v>
      </c>
      <c r="G286" s="38"/>
      <c r="H286" s="38"/>
      <c r="I286" s="16"/>
      <c r="J286" s="23">
        <f>'ОБРАЗЕЦ для ЗАПОЛНЕНИЯ'!D$302</f>
        <v>0</v>
      </c>
      <c r="K286" s="23">
        <f>'ОБРАЗЕЦ для ЗАПОЛНЕНИЯ'!E$302</f>
        <v>0</v>
      </c>
      <c r="L286" s="24" t="str">
        <f>'ОБРАЗЕЦ для ЗАПОЛНЕНИЯ'!$D$6</f>
        <v>Петрова Мария Ивановна</v>
      </c>
      <c r="M286" s="24" t="str">
        <f>'ОБРАЗЕЦ для ЗАПОЛНЕНИЯ'!$D$7</f>
        <v>завуч по УВР</v>
      </c>
      <c r="N286" s="28"/>
      <c r="O286" s="29"/>
      <c r="P286" s="30"/>
      <c r="Q286" s="31"/>
      <c r="R286" s="31"/>
    </row>
    <row r="287" spans="1:18" ht="16.5">
      <c r="A287" s="16" t="str">
        <f>'ОБРАЗЕЦ для ЗАПОЛНЕНИЯ'!$D$8</f>
        <v>Татарская</v>
      </c>
      <c r="B28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7" s="16">
        <v>0</v>
      </c>
      <c r="D287" s="37">
        <f>'ОБРАЗЕЦ для ЗАПОЛНЕНИЯ'!A$303</f>
        <v>0</v>
      </c>
      <c r="E287" s="37">
        <f>'ОБРАЗЕЦ для ЗАПОЛНЕНИЯ'!B$303</f>
        <v>0</v>
      </c>
      <c r="F287" s="37">
        <f>'ОБРАЗЕЦ для ЗАПОЛНЕНИЯ'!C$303</f>
        <v>0</v>
      </c>
      <c r="G287" s="38"/>
      <c r="H287" s="38"/>
      <c r="I287" s="16"/>
      <c r="J287" s="23">
        <f>'ОБРАЗЕЦ для ЗАПОЛНЕНИЯ'!D$303</f>
        <v>0</v>
      </c>
      <c r="K287" s="23">
        <f>'ОБРАЗЕЦ для ЗАПОЛНЕНИЯ'!E$303</f>
        <v>0</v>
      </c>
      <c r="L287" s="24" t="str">
        <f>'ОБРАЗЕЦ для ЗАПОЛНЕНИЯ'!$D$6</f>
        <v>Петрова Мария Ивановна</v>
      </c>
      <c r="M287" s="24" t="str">
        <f>'ОБРАЗЕЦ для ЗАПОЛНЕНИЯ'!$D$7</f>
        <v>завуч по УВР</v>
      </c>
      <c r="N287" s="28"/>
      <c r="O287" s="29"/>
      <c r="P287" s="30"/>
      <c r="Q287" s="31"/>
      <c r="R287" s="31"/>
    </row>
    <row r="288" spans="1:18" ht="16.5">
      <c r="A288" s="16" t="str">
        <f>'ОБРАЗЕЦ для ЗАПОЛНЕНИЯ'!$D$8</f>
        <v>Татарская</v>
      </c>
      <c r="B28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8" s="16">
        <v>0</v>
      </c>
      <c r="D288" s="37">
        <f>'ОБРАЗЕЦ для ЗАПОЛНЕНИЯ'!A$304</f>
        <v>0</v>
      </c>
      <c r="E288" s="37">
        <f>'ОБРАЗЕЦ для ЗАПОЛНЕНИЯ'!B$304</f>
        <v>0</v>
      </c>
      <c r="F288" s="37">
        <f>'ОБРАЗЕЦ для ЗАПОЛНЕНИЯ'!C$304</f>
        <v>0</v>
      </c>
      <c r="G288" s="38"/>
      <c r="H288" s="38"/>
      <c r="I288" s="16"/>
      <c r="J288" s="23">
        <f>'ОБРАЗЕЦ для ЗАПОЛНЕНИЯ'!D$304</f>
        <v>0</v>
      </c>
      <c r="K288" s="23">
        <f>'ОБРАЗЕЦ для ЗАПОЛНЕНИЯ'!E$304</f>
        <v>0</v>
      </c>
      <c r="L288" s="24" t="str">
        <f>'ОБРАЗЕЦ для ЗАПОЛНЕНИЯ'!$D$6</f>
        <v>Петрова Мария Ивановна</v>
      </c>
      <c r="M288" s="24" t="str">
        <f>'ОБРАЗЕЦ для ЗАПОЛНЕНИЯ'!$D$7</f>
        <v>завуч по УВР</v>
      </c>
      <c r="N288" s="28"/>
      <c r="O288" s="29"/>
      <c r="P288" s="30"/>
      <c r="Q288" s="31"/>
      <c r="R288" s="31"/>
    </row>
    <row r="289" spans="1:18" ht="16.5">
      <c r="A289" s="16" t="str">
        <f>'ОБРАЗЕЦ для ЗАПОЛНЕНИЯ'!$D$8</f>
        <v>Татарская</v>
      </c>
      <c r="B28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89" s="16">
        <v>0</v>
      </c>
      <c r="D289" s="37">
        <f>'ОБРАЗЕЦ для ЗАПОЛНЕНИЯ'!A$305</f>
        <v>0</v>
      </c>
      <c r="E289" s="37">
        <f>'ОБРАЗЕЦ для ЗАПОЛНЕНИЯ'!B$305</f>
        <v>0</v>
      </c>
      <c r="F289" s="37">
        <f>'ОБРАЗЕЦ для ЗАПОЛНЕНИЯ'!C$305</f>
        <v>0</v>
      </c>
      <c r="G289" s="38"/>
      <c r="H289" s="38"/>
      <c r="I289" s="16"/>
      <c r="J289" s="23">
        <f>'ОБРАЗЕЦ для ЗАПОЛНЕНИЯ'!D$305</f>
        <v>0</v>
      </c>
      <c r="K289" s="23">
        <f>'ОБРАЗЕЦ для ЗАПОЛНЕНИЯ'!E$305</f>
        <v>0</v>
      </c>
      <c r="L289" s="24" t="str">
        <f>'ОБРАЗЕЦ для ЗАПОЛНЕНИЯ'!$D$6</f>
        <v>Петрова Мария Ивановна</v>
      </c>
      <c r="M289" s="24" t="str">
        <f>'ОБРАЗЕЦ для ЗАПОЛНЕНИЯ'!$D$7</f>
        <v>завуч по УВР</v>
      </c>
      <c r="N289" s="28"/>
      <c r="O289" s="29"/>
      <c r="P289" s="30"/>
      <c r="Q289" s="31"/>
      <c r="R289" s="31"/>
    </row>
    <row r="290" spans="1:18" ht="16.5">
      <c r="A290" s="16" t="str">
        <f>'ОБРАЗЕЦ для ЗАПОЛНЕНИЯ'!$D$8</f>
        <v>Татарская</v>
      </c>
      <c r="B29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0" s="16">
        <v>0</v>
      </c>
      <c r="D290" s="37">
        <f>'ОБРАЗЕЦ для ЗАПОЛНЕНИЯ'!A$306</f>
        <v>0</v>
      </c>
      <c r="E290" s="37">
        <f>'ОБРАЗЕЦ для ЗАПОЛНЕНИЯ'!B$306</f>
        <v>0</v>
      </c>
      <c r="F290" s="37">
        <f>'ОБРАЗЕЦ для ЗАПОЛНЕНИЯ'!C$306</f>
        <v>0</v>
      </c>
      <c r="G290" s="38"/>
      <c r="H290" s="38"/>
      <c r="I290" s="16"/>
      <c r="J290" s="23">
        <f>'ОБРАЗЕЦ для ЗАПОЛНЕНИЯ'!D$306</f>
        <v>0</v>
      </c>
      <c r="K290" s="23">
        <f>'ОБРАЗЕЦ для ЗАПОЛНЕНИЯ'!E$306</f>
        <v>0</v>
      </c>
      <c r="L290" s="24" t="str">
        <f>'ОБРАЗЕЦ для ЗАПОЛНЕНИЯ'!$D$6</f>
        <v>Петрова Мария Ивановна</v>
      </c>
      <c r="M290" s="24" t="str">
        <f>'ОБРАЗЕЦ для ЗАПОЛНЕНИЯ'!$D$7</f>
        <v>завуч по УВР</v>
      </c>
      <c r="N290" s="28"/>
      <c r="O290" s="29"/>
      <c r="P290" s="30"/>
      <c r="Q290" s="31"/>
      <c r="R290" s="31"/>
    </row>
    <row r="291" spans="1:18" ht="16.5">
      <c r="A291" s="16" t="str">
        <f>'ОБРАЗЕЦ для ЗАПОЛНЕНИЯ'!$D$8</f>
        <v>Татарская</v>
      </c>
      <c r="B29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1" s="16">
        <v>0</v>
      </c>
      <c r="D291" s="37">
        <f>'ОБРАЗЕЦ для ЗАПОЛНЕНИЯ'!A$307</f>
        <v>0</v>
      </c>
      <c r="E291" s="37">
        <f>'ОБРАЗЕЦ для ЗАПОЛНЕНИЯ'!B$307</f>
        <v>0</v>
      </c>
      <c r="F291" s="37">
        <f>'ОБРАЗЕЦ для ЗАПОЛНЕНИЯ'!C$307</f>
        <v>0</v>
      </c>
      <c r="G291" s="38"/>
      <c r="H291" s="38"/>
      <c r="I291" s="16"/>
      <c r="J291" s="23">
        <f>'ОБРАЗЕЦ для ЗАПОЛНЕНИЯ'!D$307</f>
        <v>0</v>
      </c>
      <c r="K291" s="23">
        <f>'ОБРАЗЕЦ для ЗАПОЛНЕНИЯ'!E$307</f>
        <v>0</v>
      </c>
      <c r="L291" s="24" t="str">
        <f>'ОБРАЗЕЦ для ЗАПОЛНЕНИЯ'!$D$6</f>
        <v>Петрова Мария Ивановна</v>
      </c>
      <c r="M291" s="24" t="str">
        <f>'ОБРАЗЕЦ для ЗАПОЛНЕНИЯ'!$D$7</f>
        <v>завуч по УВР</v>
      </c>
      <c r="N291" s="28"/>
      <c r="O291" s="29"/>
      <c r="P291" s="30"/>
      <c r="Q291" s="31"/>
      <c r="R291" s="31"/>
    </row>
    <row r="292" spans="1:18" ht="16.5">
      <c r="A292" s="16" t="str">
        <f>'ОБРАЗЕЦ для ЗАПОЛНЕНИЯ'!$D$8</f>
        <v>Татарская</v>
      </c>
      <c r="B29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2" s="16">
        <v>0</v>
      </c>
      <c r="D292" s="37">
        <f>'ОБРАЗЕЦ для ЗАПОЛНЕНИЯ'!A$308</f>
        <v>0</v>
      </c>
      <c r="E292" s="37">
        <f>'ОБРАЗЕЦ для ЗАПОЛНЕНИЯ'!B$308</f>
        <v>0</v>
      </c>
      <c r="F292" s="37">
        <f>'ОБРАЗЕЦ для ЗАПОЛНЕНИЯ'!C$308</f>
        <v>0</v>
      </c>
      <c r="G292" s="38"/>
      <c r="H292" s="38"/>
      <c r="I292" s="16"/>
      <c r="J292" s="23">
        <f>'ОБРАЗЕЦ для ЗАПОЛНЕНИЯ'!D$308</f>
        <v>0</v>
      </c>
      <c r="K292" s="23">
        <f>'ОБРАЗЕЦ для ЗАПОЛНЕНИЯ'!E$308</f>
        <v>0</v>
      </c>
      <c r="L292" s="24" t="str">
        <f>'ОБРАЗЕЦ для ЗАПОЛНЕНИЯ'!$D$6</f>
        <v>Петрова Мария Ивановна</v>
      </c>
      <c r="M292" s="24" t="str">
        <f>'ОБРАЗЕЦ для ЗАПОЛНЕНИЯ'!$D$7</f>
        <v>завуч по УВР</v>
      </c>
      <c r="N292" s="28"/>
      <c r="O292" s="29"/>
      <c r="P292" s="30"/>
      <c r="Q292" s="31"/>
      <c r="R292" s="31"/>
    </row>
    <row r="293" spans="1:18" ht="16.5">
      <c r="A293" s="16" t="str">
        <f>'ОБРАЗЕЦ для ЗАПОЛНЕНИЯ'!$D$8</f>
        <v>Татарская</v>
      </c>
      <c r="B29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3" s="16">
        <v>0</v>
      </c>
      <c r="D293" s="37">
        <f>'ОБРАЗЕЦ для ЗАПОЛНЕНИЯ'!A$309</f>
        <v>0</v>
      </c>
      <c r="E293" s="37">
        <f>'ОБРАЗЕЦ для ЗАПОЛНЕНИЯ'!B$309</f>
        <v>0</v>
      </c>
      <c r="F293" s="37">
        <f>'ОБРАЗЕЦ для ЗАПОЛНЕНИЯ'!C$309</f>
        <v>0</v>
      </c>
      <c r="G293" s="38"/>
      <c r="H293" s="38"/>
      <c r="I293" s="16"/>
      <c r="J293" s="23">
        <f>'ОБРАЗЕЦ для ЗАПОЛНЕНИЯ'!D$309</f>
        <v>0</v>
      </c>
      <c r="K293" s="23">
        <f>'ОБРАЗЕЦ для ЗАПОЛНЕНИЯ'!E$309</f>
        <v>0</v>
      </c>
      <c r="L293" s="24" t="str">
        <f>'ОБРАЗЕЦ для ЗАПОЛНЕНИЯ'!$D$6</f>
        <v>Петрова Мария Ивановна</v>
      </c>
      <c r="M293" s="24" t="str">
        <f>'ОБРАЗЕЦ для ЗАПОЛНЕНИЯ'!$D$7</f>
        <v>завуч по УВР</v>
      </c>
      <c r="N293" s="28"/>
      <c r="O293" s="29"/>
      <c r="P293" s="30"/>
      <c r="Q293" s="31"/>
      <c r="R293" s="31"/>
    </row>
    <row r="294" spans="1:18" ht="16.5">
      <c r="A294" s="16" t="str">
        <f>'ОБРАЗЕЦ для ЗАПОЛНЕНИЯ'!$D$8</f>
        <v>Татарская</v>
      </c>
      <c r="B29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4" s="16">
        <v>0</v>
      </c>
      <c r="D294" s="37">
        <f>'ОБРАЗЕЦ для ЗАПОЛНЕНИЯ'!A$310</f>
        <v>0</v>
      </c>
      <c r="E294" s="37">
        <f>'ОБРАЗЕЦ для ЗАПОЛНЕНИЯ'!B$310</f>
        <v>0</v>
      </c>
      <c r="F294" s="37">
        <f>'ОБРАЗЕЦ для ЗАПОЛНЕНИЯ'!C$310</f>
        <v>0</v>
      </c>
      <c r="G294" s="38"/>
      <c r="H294" s="38"/>
      <c r="I294" s="16"/>
      <c r="J294" s="23">
        <f>'ОБРАЗЕЦ для ЗАПОЛНЕНИЯ'!D$310</f>
        <v>0</v>
      </c>
      <c r="K294" s="23">
        <f>'ОБРАЗЕЦ для ЗАПОЛНЕНИЯ'!E$310</f>
        <v>0</v>
      </c>
      <c r="L294" s="24" t="str">
        <f>'ОБРАЗЕЦ для ЗАПОЛНЕНИЯ'!$D$6</f>
        <v>Петрова Мария Ивановна</v>
      </c>
      <c r="M294" s="24" t="str">
        <f>'ОБРАЗЕЦ для ЗАПОЛНЕНИЯ'!$D$7</f>
        <v>завуч по УВР</v>
      </c>
      <c r="N294" s="28"/>
      <c r="O294" s="29"/>
      <c r="P294" s="30"/>
      <c r="Q294" s="31"/>
      <c r="R294" s="31"/>
    </row>
    <row r="295" spans="1:18" ht="16.5">
      <c r="A295" s="16" t="str">
        <f>'ОБРАЗЕЦ для ЗАПОЛНЕНИЯ'!$D$8</f>
        <v>Татарская</v>
      </c>
      <c r="B29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5" s="16">
        <v>0</v>
      </c>
      <c r="D295" s="37">
        <f>'ОБРАЗЕЦ для ЗАПОЛНЕНИЯ'!A$311</f>
        <v>0</v>
      </c>
      <c r="E295" s="37">
        <f>'ОБРАЗЕЦ для ЗАПОЛНЕНИЯ'!B$311</f>
        <v>0</v>
      </c>
      <c r="F295" s="37">
        <f>'ОБРАЗЕЦ для ЗАПОЛНЕНИЯ'!C$311</f>
        <v>0</v>
      </c>
      <c r="G295" s="38"/>
      <c r="H295" s="38"/>
      <c r="I295" s="16"/>
      <c r="J295" s="23">
        <f>'ОБРАЗЕЦ для ЗАПОЛНЕНИЯ'!D$311</f>
        <v>0</v>
      </c>
      <c r="K295" s="23">
        <f>'ОБРАЗЕЦ для ЗАПОЛНЕНИЯ'!E$311</f>
        <v>0</v>
      </c>
      <c r="L295" s="24" t="str">
        <f>'ОБРАЗЕЦ для ЗАПОЛНЕНИЯ'!$D$6</f>
        <v>Петрова Мария Ивановна</v>
      </c>
      <c r="M295" s="24" t="str">
        <f>'ОБРАЗЕЦ для ЗАПОЛНЕНИЯ'!$D$7</f>
        <v>завуч по УВР</v>
      </c>
      <c r="N295" s="28"/>
      <c r="O295" s="29"/>
      <c r="P295" s="30"/>
      <c r="Q295" s="31"/>
      <c r="R295" s="31"/>
    </row>
    <row r="296" spans="1:18" ht="16.5">
      <c r="A296" s="16" t="str">
        <f>'ОБРАЗЕЦ для ЗАПОЛНЕНИЯ'!$D$8</f>
        <v>Татарская</v>
      </c>
      <c r="B29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6" s="16">
        <v>0</v>
      </c>
      <c r="D296" s="37">
        <f>'ОБРАЗЕЦ для ЗАПОЛНЕНИЯ'!A$312</f>
        <v>0</v>
      </c>
      <c r="E296" s="37">
        <f>'ОБРАЗЕЦ для ЗАПОЛНЕНИЯ'!B$312</f>
        <v>0</v>
      </c>
      <c r="F296" s="37">
        <f>'ОБРАЗЕЦ для ЗАПОЛНЕНИЯ'!C$312</f>
        <v>0</v>
      </c>
      <c r="G296" s="38"/>
      <c r="H296" s="38"/>
      <c r="I296" s="16"/>
      <c r="J296" s="23">
        <f>'ОБРАЗЕЦ для ЗАПОЛНЕНИЯ'!D$312</f>
        <v>0</v>
      </c>
      <c r="K296" s="23">
        <f>'ОБРАЗЕЦ для ЗАПОЛНЕНИЯ'!E$312</f>
        <v>0</v>
      </c>
      <c r="L296" s="24" t="str">
        <f>'ОБРАЗЕЦ для ЗАПОЛНЕНИЯ'!$D$6</f>
        <v>Петрова Мария Ивановна</v>
      </c>
      <c r="M296" s="24" t="str">
        <f>'ОБРАЗЕЦ для ЗАПОЛНЕНИЯ'!$D$7</f>
        <v>завуч по УВР</v>
      </c>
      <c r="N296" s="28"/>
      <c r="O296" s="29"/>
      <c r="P296" s="30"/>
      <c r="Q296" s="31"/>
      <c r="R296" s="31"/>
    </row>
    <row r="297" spans="1:18" ht="16.5">
      <c r="A297" s="16" t="str">
        <f>'ОБРАЗЕЦ для ЗАПОЛНЕНИЯ'!$D$8</f>
        <v>Татарская</v>
      </c>
      <c r="B29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7" s="16">
        <v>0</v>
      </c>
      <c r="D297" s="37">
        <f>'ОБРАЗЕЦ для ЗАПОЛНЕНИЯ'!A$313</f>
        <v>0</v>
      </c>
      <c r="E297" s="37">
        <f>'ОБРАЗЕЦ для ЗАПОЛНЕНИЯ'!B$313</f>
        <v>0</v>
      </c>
      <c r="F297" s="37">
        <f>'ОБРАЗЕЦ для ЗАПОЛНЕНИЯ'!C$313</f>
        <v>0</v>
      </c>
      <c r="G297" s="38"/>
      <c r="H297" s="38"/>
      <c r="I297" s="16"/>
      <c r="J297" s="23">
        <f>'ОБРАЗЕЦ для ЗАПОЛНЕНИЯ'!D$313</f>
        <v>0</v>
      </c>
      <c r="K297" s="23">
        <f>'ОБРАЗЕЦ для ЗАПОЛНЕНИЯ'!E$313</f>
        <v>0</v>
      </c>
      <c r="L297" s="24" t="str">
        <f>'ОБРАЗЕЦ для ЗАПОЛНЕНИЯ'!$D$6</f>
        <v>Петрова Мария Ивановна</v>
      </c>
      <c r="M297" s="24" t="str">
        <f>'ОБРАЗЕЦ для ЗАПОЛНЕНИЯ'!$D$7</f>
        <v>завуч по УВР</v>
      </c>
      <c r="N297" s="28"/>
      <c r="O297" s="29"/>
      <c r="P297" s="30"/>
      <c r="Q297" s="31"/>
      <c r="R297" s="31"/>
    </row>
    <row r="298" spans="1:18" ht="16.5">
      <c r="A298" s="16" t="str">
        <f>'ОБРАЗЕЦ для ЗАПОЛНЕНИЯ'!$D$8</f>
        <v>Татарская</v>
      </c>
      <c r="B29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8" s="16">
        <v>0</v>
      </c>
      <c r="D298" s="37">
        <f>'ОБРАЗЕЦ для ЗАПОЛНЕНИЯ'!A$314</f>
        <v>0</v>
      </c>
      <c r="E298" s="37">
        <f>'ОБРАЗЕЦ для ЗАПОЛНЕНИЯ'!B$314</f>
        <v>0</v>
      </c>
      <c r="F298" s="37">
        <f>'ОБРАЗЕЦ для ЗАПОЛНЕНИЯ'!C$314</f>
        <v>0</v>
      </c>
      <c r="G298" s="38"/>
      <c r="H298" s="38"/>
      <c r="I298" s="16"/>
      <c r="J298" s="23">
        <f>'ОБРАЗЕЦ для ЗАПОЛНЕНИЯ'!D$314</f>
        <v>0</v>
      </c>
      <c r="K298" s="23">
        <f>'ОБРАЗЕЦ для ЗАПОЛНЕНИЯ'!E$314</f>
        <v>0</v>
      </c>
      <c r="L298" s="24" t="str">
        <f>'ОБРАЗЕЦ для ЗАПОЛНЕНИЯ'!$D$6</f>
        <v>Петрова Мария Ивановна</v>
      </c>
      <c r="M298" s="24" t="str">
        <f>'ОБРАЗЕЦ для ЗАПОЛНЕНИЯ'!$D$7</f>
        <v>завуч по УВР</v>
      </c>
      <c r="N298" s="28"/>
      <c r="O298" s="29"/>
      <c r="P298" s="30"/>
      <c r="Q298" s="31"/>
      <c r="R298" s="31"/>
    </row>
    <row r="299" spans="1:18" ht="16.5">
      <c r="A299" s="16" t="str">
        <f>'ОБРАЗЕЦ для ЗАПОЛНЕНИЯ'!$D$8</f>
        <v>Татарская</v>
      </c>
      <c r="B29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299" s="16">
        <v>0</v>
      </c>
      <c r="D299" s="37">
        <f>'ОБРАЗЕЦ для ЗАПОЛНЕНИЯ'!A$315</f>
        <v>0</v>
      </c>
      <c r="E299" s="37">
        <f>'ОБРАЗЕЦ для ЗАПОЛНЕНИЯ'!B$315</f>
        <v>0</v>
      </c>
      <c r="F299" s="37">
        <f>'ОБРАЗЕЦ для ЗАПОЛНЕНИЯ'!C$315</f>
        <v>0</v>
      </c>
      <c r="G299" s="38"/>
      <c r="H299" s="38"/>
      <c r="I299" s="16"/>
      <c r="J299" s="23">
        <f>'ОБРАЗЕЦ для ЗАПОЛНЕНИЯ'!D$315</f>
        <v>0</v>
      </c>
      <c r="K299" s="23">
        <f>'ОБРАЗЕЦ для ЗАПОЛНЕНИЯ'!E$315</f>
        <v>0</v>
      </c>
      <c r="L299" s="24" t="str">
        <f>'ОБРАЗЕЦ для ЗАПОЛНЕНИЯ'!$D$6</f>
        <v>Петрова Мария Ивановна</v>
      </c>
      <c r="M299" s="24" t="str">
        <f>'ОБРАЗЕЦ для ЗАПОЛНЕНИЯ'!$D$7</f>
        <v>завуч по УВР</v>
      </c>
      <c r="N299" s="28"/>
      <c r="O299" s="29"/>
      <c r="P299" s="30"/>
      <c r="Q299" s="31"/>
      <c r="R299" s="31"/>
    </row>
    <row r="300" spans="1:18" ht="16.5">
      <c r="A300" s="16" t="str">
        <f>'ОБРАЗЕЦ для ЗАПОЛНЕНИЯ'!$D$8</f>
        <v>Татарская</v>
      </c>
      <c r="B30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0" s="16">
        <v>0</v>
      </c>
      <c r="D300" s="37">
        <f>'ОБРАЗЕЦ для ЗАПОЛНЕНИЯ'!A$316</f>
        <v>0</v>
      </c>
      <c r="E300" s="37">
        <f>'ОБРАЗЕЦ для ЗАПОЛНЕНИЯ'!B$316</f>
        <v>0</v>
      </c>
      <c r="F300" s="37">
        <f>'ОБРАЗЕЦ для ЗАПОЛНЕНИЯ'!C$316</f>
        <v>0</v>
      </c>
      <c r="G300" s="38"/>
      <c r="H300" s="38"/>
      <c r="I300" s="16"/>
      <c r="J300" s="23">
        <f>'ОБРАЗЕЦ для ЗАПОЛНЕНИЯ'!D$316</f>
        <v>0</v>
      </c>
      <c r="K300" s="23">
        <f>'ОБРАЗЕЦ для ЗАПОЛНЕНИЯ'!E$316</f>
        <v>0</v>
      </c>
      <c r="L300" s="24" t="str">
        <f>'ОБРАЗЕЦ для ЗАПОЛНЕНИЯ'!$D$6</f>
        <v>Петрова Мария Ивановна</v>
      </c>
      <c r="M300" s="24" t="str">
        <f>'ОБРАЗЕЦ для ЗАПОЛНЕНИЯ'!$D$7</f>
        <v>завуч по УВР</v>
      </c>
      <c r="N300" s="28"/>
      <c r="O300" s="29"/>
      <c r="P300" s="30"/>
      <c r="Q300" s="31"/>
      <c r="R300" s="31"/>
    </row>
    <row r="301" spans="1:18" ht="16.5">
      <c r="A301" s="16" t="str">
        <f>'ОБРАЗЕЦ для ЗАПОЛНЕНИЯ'!$D$8</f>
        <v>Татарская</v>
      </c>
      <c r="B30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1" s="16">
        <v>0</v>
      </c>
      <c r="D301" s="37">
        <f>'ОБРАЗЕЦ для ЗАПОЛНЕНИЯ'!A$317</f>
        <v>0</v>
      </c>
      <c r="E301" s="37">
        <f>'ОБРАЗЕЦ для ЗАПОЛНЕНИЯ'!B$317</f>
        <v>0</v>
      </c>
      <c r="F301" s="37">
        <f>'ОБРАЗЕЦ для ЗАПОЛНЕНИЯ'!C$317</f>
        <v>0</v>
      </c>
      <c r="G301" s="38"/>
      <c r="H301" s="38"/>
      <c r="I301" s="16"/>
      <c r="J301" s="23">
        <f>'ОБРАЗЕЦ для ЗАПОЛНЕНИЯ'!D$317</f>
        <v>0</v>
      </c>
      <c r="K301" s="23">
        <f>'ОБРАЗЕЦ для ЗАПОЛНЕНИЯ'!E$317</f>
        <v>0</v>
      </c>
      <c r="L301" s="24" t="str">
        <f>'ОБРАЗЕЦ для ЗАПОЛНЕНИЯ'!$D$6</f>
        <v>Петрова Мария Ивановна</v>
      </c>
      <c r="M301" s="24" t="str">
        <f>'ОБРАЗЕЦ для ЗАПОЛНЕНИЯ'!$D$7</f>
        <v>завуч по УВР</v>
      </c>
      <c r="N301" s="28"/>
      <c r="O301" s="29"/>
      <c r="P301" s="30"/>
      <c r="Q301" s="31"/>
      <c r="R301" s="31"/>
    </row>
    <row r="302" spans="1:18" ht="16.5">
      <c r="A302" s="16" t="str">
        <f>'ОБРАЗЕЦ для ЗАПОЛНЕНИЯ'!$D$8</f>
        <v>Татарская</v>
      </c>
      <c r="B30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2" s="16">
        <v>0</v>
      </c>
      <c r="D302" s="37">
        <f>'ОБРАЗЕЦ для ЗАПОЛНЕНИЯ'!A$318</f>
        <v>0</v>
      </c>
      <c r="E302" s="37">
        <f>'ОБРАЗЕЦ для ЗАПОЛНЕНИЯ'!B$318</f>
        <v>0</v>
      </c>
      <c r="F302" s="37">
        <f>'ОБРАЗЕЦ для ЗАПОЛНЕНИЯ'!C$318</f>
        <v>0</v>
      </c>
      <c r="G302" s="38"/>
      <c r="H302" s="38"/>
      <c r="I302" s="16"/>
      <c r="J302" s="23">
        <f>'ОБРАЗЕЦ для ЗАПОЛНЕНИЯ'!D$318</f>
        <v>0</v>
      </c>
      <c r="K302" s="23">
        <f>'ОБРАЗЕЦ для ЗАПОЛНЕНИЯ'!E$318</f>
        <v>0</v>
      </c>
      <c r="L302" s="24" t="str">
        <f>'ОБРАЗЕЦ для ЗАПОЛНЕНИЯ'!$D$6</f>
        <v>Петрова Мария Ивановна</v>
      </c>
      <c r="M302" s="24" t="str">
        <f>'ОБРАЗЕЦ для ЗАПОЛНЕНИЯ'!$D$7</f>
        <v>завуч по УВР</v>
      </c>
      <c r="N302" s="28"/>
      <c r="O302" s="29"/>
      <c r="P302" s="30"/>
      <c r="Q302" s="31"/>
      <c r="R302" s="31"/>
    </row>
    <row r="303" spans="1:18" ht="16.5">
      <c r="A303" s="16" t="str">
        <f>'ОБРАЗЕЦ для ЗАПОЛНЕНИЯ'!$D$8</f>
        <v>Татарская</v>
      </c>
      <c r="B30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3" s="16">
        <v>0</v>
      </c>
      <c r="D303" s="37">
        <f>'ОБРАЗЕЦ для ЗАПОЛНЕНИЯ'!A$319</f>
        <v>0</v>
      </c>
      <c r="E303" s="37">
        <f>'ОБРАЗЕЦ для ЗАПОЛНЕНИЯ'!B$319</f>
        <v>0</v>
      </c>
      <c r="F303" s="37">
        <f>'ОБРАЗЕЦ для ЗАПОЛНЕНИЯ'!C$319</f>
        <v>0</v>
      </c>
      <c r="G303" s="38"/>
      <c r="H303" s="38"/>
      <c r="I303" s="16"/>
      <c r="J303" s="23">
        <f>'ОБРАЗЕЦ для ЗАПОЛНЕНИЯ'!D$319</f>
        <v>0</v>
      </c>
      <c r="K303" s="23">
        <f>'ОБРАЗЕЦ для ЗАПОЛНЕНИЯ'!E$319</f>
        <v>0</v>
      </c>
      <c r="L303" s="24" t="str">
        <f>'ОБРАЗЕЦ для ЗАПОЛНЕНИЯ'!$D$6</f>
        <v>Петрова Мария Ивановна</v>
      </c>
      <c r="M303" s="24" t="str">
        <f>'ОБРАЗЕЦ для ЗАПОЛНЕНИЯ'!$D$7</f>
        <v>завуч по УВР</v>
      </c>
      <c r="N303" s="28"/>
      <c r="O303" s="29"/>
      <c r="P303" s="30"/>
      <c r="Q303" s="31"/>
      <c r="R303" s="31"/>
    </row>
    <row r="304" spans="1:18" ht="16.5">
      <c r="A304" s="16" t="str">
        <f>'ОБРАЗЕЦ для ЗАПОЛНЕНИЯ'!$D$8</f>
        <v>Татарская</v>
      </c>
      <c r="B30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4" s="16">
        <v>0</v>
      </c>
      <c r="D304" s="37">
        <f>'ОБРАЗЕЦ для ЗАПОЛНЕНИЯ'!A$320</f>
        <v>0</v>
      </c>
      <c r="E304" s="37">
        <f>'ОБРАЗЕЦ для ЗАПОЛНЕНИЯ'!B$320</f>
        <v>0</v>
      </c>
      <c r="F304" s="37">
        <f>'ОБРАЗЕЦ для ЗАПОЛНЕНИЯ'!C$320</f>
        <v>0</v>
      </c>
      <c r="G304" s="38"/>
      <c r="H304" s="38"/>
      <c r="I304" s="16"/>
      <c r="J304" s="23">
        <f>'ОБРАЗЕЦ для ЗАПОЛНЕНИЯ'!D$320</f>
        <v>0</v>
      </c>
      <c r="K304" s="23">
        <f>'ОБРАЗЕЦ для ЗАПОЛНЕНИЯ'!E$320</f>
        <v>0</v>
      </c>
      <c r="L304" s="24" t="str">
        <f>'ОБРАЗЕЦ для ЗАПОЛНЕНИЯ'!$D$6</f>
        <v>Петрова Мария Ивановна</v>
      </c>
      <c r="M304" s="24" t="str">
        <f>'ОБРАЗЕЦ для ЗАПОЛНЕНИЯ'!$D$7</f>
        <v>завуч по УВР</v>
      </c>
      <c r="N304" s="28"/>
      <c r="O304" s="29"/>
      <c r="P304" s="30"/>
      <c r="Q304" s="31"/>
      <c r="R304" s="31"/>
    </row>
    <row r="305" spans="1:18" ht="16.5">
      <c r="A305" s="16" t="str">
        <f>'ОБРАЗЕЦ для ЗАПОЛНЕНИЯ'!$D$8</f>
        <v>Татарская</v>
      </c>
      <c r="B30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5" s="16">
        <v>0</v>
      </c>
      <c r="D305" s="37">
        <f>'ОБРАЗЕЦ для ЗАПОЛНЕНИЯ'!A$321</f>
        <v>0</v>
      </c>
      <c r="E305" s="37">
        <f>'ОБРАЗЕЦ для ЗАПОЛНЕНИЯ'!B$321</f>
        <v>0</v>
      </c>
      <c r="F305" s="37">
        <f>'ОБРАЗЕЦ для ЗАПОЛНЕНИЯ'!C$321</f>
        <v>0</v>
      </c>
      <c r="G305" s="38"/>
      <c r="H305" s="38"/>
      <c r="I305" s="16"/>
      <c r="J305" s="23">
        <f>'ОБРАЗЕЦ для ЗАПОЛНЕНИЯ'!D$321</f>
        <v>0</v>
      </c>
      <c r="K305" s="23">
        <f>'ОБРАЗЕЦ для ЗАПОЛНЕНИЯ'!E$321</f>
        <v>0</v>
      </c>
      <c r="L305" s="24" t="str">
        <f>'ОБРАЗЕЦ для ЗАПОЛНЕНИЯ'!$D$6</f>
        <v>Петрова Мария Ивановна</v>
      </c>
      <c r="M305" s="24" t="str">
        <f>'ОБРАЗЕЦ для ЗАПОЛНЕНИЯ'!$D$7</f>
        <v>завуч по УВР</v>
      </c>
      <c r="N305" s="28"/>
      <c r="O305" s="29"/>
      <c r="P305" s="30"/>
      <c r="Q305" s="31"/>
      <c r="R305" s="31"/>
    </row>
    <row r="306" spans="1:18" ht="16.5">
      <c r="A306" s="16" t="str">
        <f>'ОБРАЗЕЦ для ЗАПОЛНЕНИЯ'!$D$8</f>
        <v>Татарская</v>
      </c>
      <c r="B30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6" s="16">
        <v>0</v>
      </c>
      <c r="D306" s="37">
        <f>'ОБРАЗЕЦ для ЗАПОЛНЕНИЯ'!A$322</f>
        <v>0</v>
      </c>
      <c r="E306" s="37">
        <f>'ОБРАЗЕЦ для ЗАПОЛНЕНИЯ'!B$322</f>
        <v>0</v>
      </c>
      <c r="F306" s="37">
        <f>'ОБРАЗЕЦ для ЗАПОЛНЕНИЯ'!C$322</f>
        <v>0</v>
      </c>
      <c r="G306" s="38"/>
      <c r="H306" s="38"/>
      <c r="I306" s="16"/>
      <c r="J306" s="23">
        <f>'ОБРАЗЕЦ для ЗАПОЛНЕНИЯ'!D$322</f>
        <v>0</v>
      </c>
      <c r="K306" s="23">
        <f>'ОБРАЗЕЦ для ЗАПОЛНЕНИЯ'!E$322</f>
        <v>0</v>
      </c>
      <c r="L306" s="24" t="str">
        <f>'ОБРАЗЕЦ для ЗАПОЛНЕНИЯ'!$D$6</f>
        <v>Петрова Мария Ивановна</v>
      </c>
      <c r="M306" s="24" t="str">
        <f>'ОБРАЗЕЦ для ЗАПОЛНЕНИЯ'!$D$7</f>
        <v>завуч по УВР</v>
      </c>
      <c r="N306" s="28"/>
      <c r="O306" s="29"/>
      <c r="P306" s="30"/>
      <c r="Q306" s="31"/>
      <c r="R306" s="31"/>
    </row>
    <row r="307" spans="1:18" ht="16.5">
      <c r="A307" s="16" t="str">
        <f>'ОБРАЗЕЦ для ЗАПОЛНЕНИЯ'!$D$8</f>
        <v>Татарская</v>
      </c>
      <c r="B30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7" s="16">
        <v>0</v>
      </c>
      <c r="D307" s="37">
        <f>'ОБРАЗЕЦ для ЗАПОЛНЕНИЯ'!A$323</f>
        <v>0</v>
      </c>
      <c r="E307" s="37">
        <f>'ОБРАЗЕЦ для ЗАПОЛНЕНИЯ'!B$323</f>
        <v>0</v>
      </c>
      <c r="F307" s="37">
        <f>'ОБРАЗЕЦ для ЗАПОЛНЕНИЯ'!C$323</f>
        <v>0</v>
      </c>
      <c r="G307" s="38"/>
      <c r="H307" s="38"/>
      <c r="I307" s="16"/>
      <c r="J307" s="23">
        <f>'ОБРАЗЕЦ для ЗАПОЛНЕНИЯ'!D$323</f>
        <v>0</v>
      </c>
      <c r="K307" s="23">
        <f>'ОБРАЗЕЦ для ЗАПОЛНЕНИЯ'!E$323</f>
        <v>0</v>
      </c>
      <c r="L307" s="24" t="str">
        <f>'ОБРАЗЕЦ для ЗАПОЛНЕНИЯ'!$D$6</f>
        <v>Петрова Мария Ивановна</v>
      </c>
      <c r="M307" s="24" t="str">
        <f>'ОБРАЗЕЦ для ЗАПОЛНЕНИЯ'!$D$7</f>
        <v>завуч по УВР</v>
      </c>
      <c r="N307" s="28"/>
      <c r="O307" s="29"/>
      <c r="P307" s="30"/>
      <c r="Q307" s="31"/>
      <c r="R307" s="31"/>
    </row>
    <row r="308" spans="1:18" ht="16.5">
      <c r="A308" s="16" t="str">
        <f>'ОБРАЗЕЦ для ЗАПОЛНЕНИЯ'!$D$8</f>
        <v>Татарская</v>
      </c>
      <c r="B30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8" s="16">
        <v>0</v>
      </c>
      <c r="D308" s="37">
        <f>'ОБРАЗЕЦ для ЗАПОЛНЕНИЯ'!A$324</f>
        <v>0</v>
      </c>
      <c r="E308" s="37">
        <f>'ОБРАЗЕЦ для ЗАПОЛНЕНИЯ'!B$324</f>
        <v>0</v>
      </c>
      <c r="F308" s="37">
        <f>'ОБРАЗЕЦ для ЗАПОЛНЕНИЯ'!C$324</f>
        <v>0</v>
      </c>
      <c r="G308" s="38"/>
      <c r="H308" s="38"/>
      <c r="I308" s="16"/>
      <c r="J308" s="23">
        <f>'ОБРАЗЕЦ для ЗАПОЛНЕНИЯ'!D$324</f>
        <v>0</v>
      </c>
      <c r="K308" s="23">
        <f>'ОБРАЗЕЦ для ЗАПОЛНЕНИЯ'!E$324</f>
        <v>0</v>
      </c>
      <c r="L308" s="24" t="str">
        <f>'ОБРАЗЕЦ для ЗАПОЛНЕНИЯ'!$D$6</f>
        <v>Петрова Мария Ивановна</v>
      </c>
      <c r="M308" s="24" t="str">
        <f>'ОБРАЗЕЦ для ЗАПОЛНЕНИЯ'!$D$7</f>
        <v>завуч по УВР</v>
      </c>
      <c r="N308" s="28"/>
      <c r="O308" s="29"/>
      <c r="P308" s="30"/>
      <c r="Q308" s="31"/>
      <c r="R308" s="31"/>
    </row>
    <row r="309" spans="1:18" ht="16.5">
      <c r="A309" s="16" t="str">
        <f>'ОБРАЗЕЦ для ЗАПОЛНЕНИЯ'!$D$8</f>
        <v>Татарская</v>
      </c>
      <c r="B30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09" s="16">
        <v>0</v>
      </c>
      <c r="D309" s="37">
        <f>'ОБРАЗЕЦ для ЗАПОЛНЕНИЯ'!A$325</f>
        <v>0</v>
      </c>
      <c r="E309" s="37">
        <f>'ОБРАЗЕЦ для ЗАПОЛНЕНИЯ'!B$325</f>
        <v>0</v>
      </c>
      <c r="F309" s="37">
        <f>'ОБРАЗЕЦ для ЗАПОЛНЕНИЯ'!C$325</f>
        <v>0</v>
      </c>
      <c r="G309" s="38"/>
      <c r="H309" s="38"/>
      <c r="I309" s="16"/>
      <c r="J309" s="23">
        <f>'ОБРАЗЕЦ для ЗАПОЛНЕНИЯ'!D$325</f>
        <v>0</v>
      </c>
      <c r="K309" s="23">
        <f>'ОБРАЗЕЦ для ЗАПОЛНЕНИЯ'!E$325</f>
        <v>0</v>
      </c>
      <c r="L309" s="24" t="str">
        <f>'ОБРАЗЕЦ для ЗАПОЛНЕНИЯ'!$D$6</f>
        <v>Петрова Мария Ивановна</v>
      </c>
      <c r="M309" s="24" t="str">
        <f>'ОБРАЗЕЦ для ЗАПОЛНЕНИЯ'!$D$7</f>
        <v>завуч по УВР</v>
      </c>
      <c r="N309" s="28"/>
      <c r="O309" s="29"/>
      <c r="P309" s="30"/>
      <c r="Q309" s="31"/>
      <c r="R309" s="31"/>
    </row>
    <row r="310" spans="1:18" ht="16.5">
      <c r="A310" s="16" t="str">
        <f>'ОБРАЗЕЦ для ЗАПОЛНЕНИЯ'!$D$8</f>
        <v>Татарская</v>
      </c>
      <c r="B31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0" s="16">
        <v>0</v>
      </c>
      <c r="D310" s="37">
        <f>'ОБРАЗЕЦ для ЗАПОЛНЕНИЯ'!A$326</f>
        <v>0</v>
      </c>
      <c r="E310" s="37">
        <f>'ОБРАЗЕЦ для ЗАПОЛНЕНИЯ'!B$326</f>
        <v>0</v>
      </c>
      <c r="F310" s="37">
        <f>'ОБРАЗЕЦ для ЗАПОЛНЕНИЯ'!C$326</f>
        <v>0</v>
      </c>
      <c r="G310" s="38"/>
      <c r="H310" s="38"/>
      <c r="I310" s="16"/>
      <c r="J310" s="23">
        <f>'ОБРАЗЕЦ для ЗАПОЛНЕНИЯ'!D$326</f>
        <v>0</v>
      </c>
      <c r="K310" s="23">
        <f>'ОБРАЗЕЦ для ЗАПОЛНЕНИЯ'!E$326</f>
        <v>0</v>
      </c>
      <c r="L310" s="24" t="str">
        <f>'ОБРАЗЕЦ для ЗАПОЛНЕНИЯ'!$D$6</f>
        <v>Петрова Мария Ивановна</v>
      </c>
      <c r="M310" s="24" t="str">
        <f>'ОБРАЗЕЦ для ЗАПОЛНЕНИЯ'!$D$7</f>
        <v>завуч по УВР</v>
      </c>
      <c r="N310" s="28"/>
      <c r="O310" s="29"/>
      <c r="P310" s="30"/>
      <c r="Q310" s="31"/>
      <c r="R310" s="31"/>
    </row>
    <row r="311" spans="1:18" ht="16.5">
      <c r="A311" s="16" t="str">
        <f>'ОБРАЗЕЦ для ЗАПОЛНЕНИЯ'!$D$8</f>
        <v>Татарская</v>
      </c>
      <c r="B31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1" s="16">
        <v>0</v>
      </c>
      <c r="D311" s="37">
        <f>'ОБРАЗЕЦ для ЗАПОЛНЕНИЯ'!A$327</f>
        <v>0</v>
      </c>
      <c r="E311" s="37">
        <f>'ОБРАЗЕЦ для ЗАПОЛНЕНИЯ'!B$327</f>
        <v>0</v>
      </c>
      <c r="F311" s="37">
        <f>'ОБРАЗЕЦ для ЗАПОЛНЕНИЯ'!C$327</f>
        <v>0</v>
      </c>
      <c r="G311" s="38"/>
      <c r="H311" s="38"/>
      <c r="I311" s="16"/>
      <c r="J311" s="23">
        <f>'ОБРАЗЕЦ для ЗАПОЛНЕНИЯ'!D$327</f>
        <v>0</v>
      </c>
      <c r="K311" s="23">
        <f>'ОБРАЗЕЦ для ЗАПОЛНЕНИЯ'!E$327</f>
        <v>0</v>
      </c>
      <c r="L311" s="24" t="str">
        <f>'ОБРАЗЕЦ для ЗАПОЛНЕНИЯ'!$D$6</f>
        <v>Петрова Мария Ивановна</v>
      </c>
      <c r="M311" s="24" t="str">
        <f>'ОБРАЗЕЦ для ЗАПОЛНЕНИЯ'!$D$7</f>
        <v>завуч по УВР</v>
      </c>
      <c r="N311" s="28"/>
      <c r="O311" s="29"/>
      <c r="P311" s="30"/>
      <c r="Q311" s="31"/>
      <c r="R311" s="31"/>
    </row>
    <row r="312" spans="1:18" ht="16.5">
      <c r="A312" s="16" t="str">
        <f>'ОБРАЗЕЦ для ЗАПОЛНЕНИЯ'!$D$8</f>
        <v>Татарская</v>
      </c>
      <c r="B31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2" s="16">
        <v>0</v>
      </c>
      <c r="D312" s="37">
        <f>'ОБРАЗЕЦ для ЗАПОЛНЕНИЯ'!A$328</f>
        <v>0</v>
      </c>
      <c r="E312" s="37">
        <f>'ОБРАЗЕЦ для ЗАПОЛНЕНИЯ'!B$328</f>
        <v>0</v>
      </c>
      <c r="F312" s="37">
        <f>'ОБРАЗЕЦ для ЗАПОЛНЕНИЯ'!C$328</f>
        <v>0</v>
      </c>
      <c r="G312" s="38"/>
      <c r="H312" s="38"/>
      <c r="I312" s="16"/>
      <c r="J312" s="23">
        <f>'ОБРАЗЕЦ для ЗАПОЛНЕНИЯ'!D$328</f>
        <v>0</v>
      </c>
      <c r="K312" s="23">
        <f>'ОБРАЗЕЦ для ЗАПОЛНЕНИЯ'!E$328</f>
        <v>0</v>
      </c>
      <c r="L312" s="24" t="str">
        <f>'ОБРАЗЕЦ для ЗАПОЛНЕНИЯ'!$D$6</f>
        <v>Петрова Мария Ивановна</v>
      </c>
      <c r="M312" s="24" t="str">
        <f>'ОБРАЗЕЦ для ЗАПОЛНЕНИЯ'!$D$7</f>
        <v>завуч по УВР</v>
      </c>
      <c r="N312" s="28"/>
      <c r="O312" s="29"/>
      <c r="P312" s="30"/>
      <c r="Q312" s="31"/>
      <c r="R312" s="31"/>
    </row>
    <row r="313" spans="1:18" ht="16.5">
      <c r="A313" s="16" t="str">
        <f>'ОБРАЗЕЦ для ЗАПОЛНЕНИЯ'!$D$8</f>
        <v>Татарская</v>
      </c>
      <c r="B31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3" s="16">
        <v>0</v>
      </c>
      <c r="D313" s="37">
        <f>'ОБРАЗЕЦ для ЗАПОЛНЕНИЯ'!A$329</f>
        <v>0</v>
      </c>
      <c r="E313" s="37">
        <f>'ОБРАЗЕЦ для ЗАПОЛНЕНИЯ'!B$329</f>
        <v>0</v>
      </c>
      <c r="F313" s="37">
        <f>'ОБРАЗЕЦ для ЗАПОЛНЕНИЯ'!C$329</f>
        <v>0</v>
      </c>
      <c r="G313" s="38"/>
      <c r="H313" s="38"/>
      <c r="I313" s="16"/>
      <c r="J313" s="23">
        <f>'ОБРАЗЕЦ для ЗАПОЛНЕНИЯ'!D$329</f>
        <v>0</v>
      </c>
      <c r="K313" s="23">
        <f>'ОБРАЗЕЦ для ЗАПОЛНЕНИЯ'!E$329</f>
        <v>0</v>
      </c>
      <c r="L313" s="24" t="str">
        <f>'ОБРАЗЕЦ для ЗАПОЛНЕНИЯ'!$D$6</f>
        <v>Петрова Мария Ивановна</v>
      </c>
      <c r="M313" s="24" t="str">
        <f>'ОБРАЗЕЦ для ЗАПОЛНЕНИЯ'!$D$7</f>
        <v>завуч по УВР</v>
      </c>
      <c r="N313" s="28"/>
      <c r="O313" s="29"/>
      <c r="P313" s="30"/>
      <c r="Q313" s="31"/>
      <c r="R313" s="31"/>
    </row>
    <row r="314" spans="1:18" ht="16.5">
      <c r="A314" s="16" t="str">
        <f>'ОБРАЗЕЦ для ЗАПОЛНЕНИЯ'!$D$8</f>
        <v>Татарская</v>
      </c>
      <c r="B31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4" s="16">
        <v>0</v>
      </c>
      <c r="D314" s="37">
        <f>'ОБРАЗЕЦ для ЗАПОЛНЕНИЯ'!A$330</f>
        <v>0</v>
      </c>
      <c r="E314" s="37">
        <f>'ОБРАЗЕЦ для ЗАПОЛНЕНИЯ'!B$330</f>
        <v>0</v>
      </c>
      <c r="F314" s="37">
        <f>'ОБРАЗЕЦ для ЗАПОЛНЕНИЯ'!C$330</f>
        <v>0</v>
      </c>
      <c r="G314" s="38"/>
      <c r="H314" s="38"/>
      <c r="I314" s="16"/>
      <c r="J314" s="23">
        <f>'ОБРАЗЕЦ для ЗАПОЛНЕНИЯ'!D$330</f>
        <v>0</v>
      </c>
      <c r="K314" s="23">
        <f>'ОБРАЗЕЦ для ЗАПОЛНЕНИЯ'!E$330</f>
        <v>0</v>
      </c>
      <c r="L314" s="24" t="str">
        <f>'ОБРАЗЕЦ для ЗАПОЛНЕНИЯ'!$D$6</f>
        <v>Петрова Мария Ивановна</v>
      </c>
      <c r="M314" s="24" t="str">
        <f>'ОБРАЗЕЦ для ЗАПОЛНЕНИЯ'!$D$7</f>
        <v>завуч по УВР</v>
      </c>
      <c r="N314" s="28"/>
      <c r="O314" s="29"/>
      <c r="P314" s="30"/>
      <c r="Q314" s="31"/>
      <c r="R314" s="31"/>
    </row>
    <row r="315" spans="1:18" ht="16.5">
      <c r="A315" s="16" t="str">
        <f>'ОБРАЗЕЦ для ЗАПОЛНЕНИЯ'!$D$8</f>
        <v>Татарская</v>
      </c>
      <c r="B31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5" s="16">
        <v>0</v>
      </c>
      <c r="D315" s="37">
        <f>'ОБРАЗЕЦ для ЗАПОЛНЕНИЯ'!A$331</f>
        <v>0</v>
      </c>
      <c r="E315" s="37">
        <f>'ОБРАЗЕЦ для ЗАПОЛНЕНИЯ'!B$331</f>
        <v>0</v>
      </c>
      <c r="F315" s="37">
        <f>'ОБРАЗЕЦ для ЗАПОЛНЕНИЯ'!C$331</f>
        <v>0</v>
      </c>
      <c r="G315" s="38"/>
      <c r="H315" s="38"/>
      <c r="I315" s="16"/>
      <c r="J315" s="23">
        <f>'ОБРАЗЕЦ для ЗАПОЛНЕНИЯ'!D$331</f>
        <v>0</v>
      </c>
      <c r="K315" s="23">
        <f>'ОБРАЗЕЦ для ЗАПОЛНЕНИЯ'!E$331</f>
        <v>0</v>
      </c>
      <c r="L315" s="24" t="str">
        <f>'ОБРАЗЕЦ для ЗАПОЛНЕНИЯ'!$D$6</f>
        <v>Петрова Мария Ивановна</v>
      </c>
      <c r="M315" s="24" t="str">
        <f>'ОБРАЗЕЦ для ЗАПОЛНЕНИЯ'!$D$7</f>
        <v>завуч по УВР</v>
      </c>
      <c r="N315" s="28"/>
      <c r="O315" s="29"/>
      <c r="P315" s="30"/>
      <c r="Q315" s="31"/>
      <c r="R315" s="31"/>
    </row>
    <row r="316" spans="1:18" ht="16.5">
      <c r="A316" s="16" t="str">
        <f>'ОБРАЗЕЦ для ЗАПОЛНЕНИЯ'!$D$8</f>
        <v>Татарская</v>
      </c>
      <c r="B31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6" s="16">
        <v>0</v>
      </c>
      <c r="D316" s="37">
        <f>'ОБРАЗЕЦ для ЗАПОЛНЕНИЯ'!A$332</f>
        <v>0</v>
      </c>
      <c r="E316" s="37">
        <f>'ОБРАЗЕЦ для ЗАПОЛНЕНИЯ'!B$332</f>
        <v>0</v>
      </c>
      <c r="F316" s="37">
        <f>'ОБРАЗЕЦ для ЗАПОЛНЕНИЯ'!C$332</f>
        <v>0</v>
      </c>
      <c r="G316" s="38"/>
      <c r="H316" s="38"/>
      <c r="I316" s="16"/>
      <c r="J316" s="23">
        <f>'ОБРАЗЕЦ для ЗАПОЛНЕНИЯ'!D$332</f>
        <v>0</v>
      </c>
      <c r="K316" s="23">
        <f>'ОБРАЗЕЦ для ЗАПОЛНЕНИЯ'!E$332</f>
        <v>0</v>
      </c>
      <c r="L316" s="24" t="str">
        <f>'ОБРАЗЕЦ для ЗАПОЛНЕНИЯ'!$D$6</f>
        <v>Петрова Мария Ивановна</v>
      </c>
      <c r="M316" s="24" t="str">
        <f>'ОБРАЗЕЦ для ЗАПОЛНЕНИЯ'!$D$7</f>
        <v>завуч по УВР</v>
      </c>
      <c r="N316" s="28"/>
      <c r="O316" s="29"/>
      <c r="P316" s="30"/>
      <c r="Q316" s="31"/>
      <c r="R316" s="31"/>
    </row>
    <row r="317" spans="1:18" ht="16.5">
      <c r="A317" s="16" t="str">
        <f>'ОБРАЗЕЦ для ЗАПОЛНЕНИЯ'!$D$8</f>
        <v>Татарская</v>
      </c>
      <c r="B31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7" s="16">
        <v>0</v>
      </c>
      <c r="D317" s="37">
        <f>'ОБРАЗЕЦ для ЗАПОЛНЕНИЯ'!A$333</f>
        <v>0</v>
      </c>
      <c r="E317" s="37">
        <f>'ОБРАЗЕЦ для ЗАПОЛНЕНИЯ'!B$333</f>
        <v>0</v>
      </c>
      <c r="F317" s="37">
        <f>'ОБРАЗЕЦ для ЗАПОЛНЕНИЯ'!C$333</f>
        <v>0</v>
      </c>
      <c r="G317" s="38"/>
      <c r="H317" s="38"/>
      <c r="I317" s="16"/>
      <c r="J317" s="23">
        <f>'ОБРАЗЕЦ для ЗАПОЛНЕНИЯ'!D$333</f>
        <v>0</v>
      </c>
      <c r="K317" s="23">
        <f>'ОБРАЗЕЦ для ЗАПОЛНЕНИЯ'!E$333</f>
        <v>0</v>
      </c>
      <c r="L317" s="24" t="str">
        <f>'ОБРАЗЕЦ для ЗАПОЛНЕНИЯ'!$D$6</f>
        <v>Петрова Мария Ивановна</v>
      </c>
      <c r="M317" s="24" t="str">
        <f>'ОБРАЗЕЦ для ЗАПОЛНЕНИЯ'!$D$7</f>
        <v>завуч по УВР</v>
      </c>
      <c r="N317" s="28"/>
      <c r="O317" s="29"/>
      <c r="P317" s="30"/>
      <c r="Q317" s="31"/>
      <c r="R317" s="31"/>
    </row>
    <row r="318" spans="1:18" ht="16.5">
      <c r="A318" s="16" t="str">
        <f>'ОБРАЗЕЦ для ЗАПОЛНЕНИЯ'!$D$8</f>
        <v>Татарская</v>
      </c>
      <c r="B31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8" s="16">
        <v>0</v>
      </c>
      <c r="D318" s="37">
        <f>'ОБРАЗЕЦ для ЗАПОЛНЕНИЯ'!A$334</f>
        <v>0</v>
      </c>
      <c r="E318" s="37">
        <f>'ОБРАЗЕЦ для ЗАПОЛНЕНИЯ'!B$334</f>
        <v>0</v>
      </c>
      <c r="F318" s="37">
        <f>'ОБРАЗЕЦ для ЗАПОЛНЕНИЯ'!C$334</f>
        <v>0</v>
      </c>
      <c r="G318" s="38"/>
      <c r="H318" s="38"/>
      <c r="I318" s="16"/>
      <c r="J318" s="23">
        <f>'ОБРАЗЕЦ для ЗАПОЛНЕНИЯ'!D$334</f>
        <v>0</v>
      </c>
      <c r="K318" s="23">
        <f>'ОБРАЗЕЦ для ЗАПОЛНЕНИЯ'!E$334</f>
        <v>0</v>
      </c>
      <c r="L318" s="24" t="str">
        <f>'ОБРАЗЕЦ для ЗАПОЛНЕНИЯ'!$D$6</f>
        <v>Петрова Мария Ивановна</v>
      </c>
      <c r="M318" s="24" t="str">
        <f>'ОБРАЗЕЦ для ЗАПОЛНЕНИЯ'!$D$7</f>
        <v>завуч по УВР</v>
      </c>
      <c r="N318" s="28"/>
      <c r="O318" s="29"/>
      <c r="P318" s="30"/>
      <c r="Q318" s="31"/>
      <c r="R318" s="31"/>
    </row>
    <row r="319" spans="1:18" ht="16.5">
      <c r="A319" s="16" t="str">
        <f>'ОБРАЗЕЦ для ЗАПОЛНЕНИЯ'!$D$8</f>
        <v>Татарская</v>
      </c>
      <c r="B31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19" s="16">
        <v>0</v>
      </c>
      <c r="D319" s="37">
        <f>'ОБРАЗЕЦ для ЗАПОЛНЕНИЯ'!A$335</f>
        <v>0</v>
      </c>
      <c r="E319" s="37">
        <f>'ОБРАЗЕЦ для ЗАПОЛНЕНИЯ'!B$335</f>
        <v>0</v>
      </c>
      <c r="F319" s="37">
        <f>'ОБРАЗЕЦ для ЗАПОЛНЕНИЯ'!C$335</f>
        <v>0</v>
      </c>
      <c r="G319" s="38"/>
      <c r="H319" s="38"/>
      <c r="I319" s="16"/>
      <c r="J319" s="23">
        <f>'ОБРАЗЕЦ для ЗАПОЛНЕНИЯ'!D$335</f>
        <v>0</v>
      </c>
      <c r="K319" s="23">
        <f>'ОБРАЗЕЦ для ЗАПОЛНЕНИЯ'!E$335</f>
        <v>0</v>
      </c>
      <c r="L319" s="24" t="str">
        <f>'ОБРАЗЕЦ для ЗАПОЛНЕНИЯ'!$D$6</f>
        <v>Петрова Мария Ивановна</v>
      </c>
      <c r="M319" s="24" t="str">
        <f>'ОБРАЗЕЦ для ЗАПОЛНЕНИЯ'!$D$7</f>
        <v>завуч по УВР</v>
      </c>
      <c r="N319" s="28"/>
      <c r="O319" s="29"/>
      <c r="P319" s="30"/>
      <c r="Q319" s="31"/>
      <c r="R319" s="31"/>
    </row>
    <row r="320" spans="1:18" ht="16.5">
      <c r="A320" s="16" t="str">
        <f>'ОБРАЗЕЦ для ЗАПОЛНЕНИЯ'!$D$8</f>
        <v>Татарская</v>
      </c>
      <c r="B32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0" s="16">
        <v>0</v>
      </c>
      <c r="D320" s="37">
        <f>'ОБРАЗЕЦ для ЗАПОЛНЕНИЯ'!A$336</f>
        <v>0</v>
      </c>
      <c r="E320" s="37">
        <f>'ОБРАЗЕЦ для ЗАПОЛНЕНИЯ'!B$336</f>
        <v>0</v>
      </c>
      <c r="F320" s="37">
        <f>'ОБРАЗЕЦ для ЗАПОЛНЕНИЯ'!C$336</f>
        <v>0</v>
      </c>
      <c r="G320" s="38"/>
      <c r="H320" s="38"/>
      <c r="I320" s="16"/>
      <c r="J320" s="23">
        <f>'ОБРАЗЕЦ для ЗАПОЛНЕНИЯ'!D$336</f>
        <v>0</v>
      </c>
      <c r="K320" s="23">
        <f>'ОБРАЗЕЦ для ЗАПОЛНЕНИЯ'!E$336</f>
        <v>0</v>
      </c>
      <c r="L320" s="24" t="str">
        <f>'ОБРАЗЕЦ для ЗАПОЛНЕНИЯ'!$D$6</f>
        <v>Петрова Мария Ивановна</v>
      </c>
      <c r="M320" s="24" t="str">
        <f>'ОБРАЗЕЦ для ЗАПОЛНЕНИЯ'!$D$7</f>
        <v>завуч по УВР</v>
      </c>
      <c r="N320" s="28"/>
      <c r="O320" s="29"/>
      <c r="P320" s="30"/>
      <c r="Q320" s="31"/>
      <c r="R320" s="31"/>
    </row>
    <row r="321" spans="1:18" ht="16.5">
      <c r="A321" s="16" t="str">
        <f>'ОБРАЗЕЦ для ЗАПОЛНЕНИЯ'!$D$8</f>
        <v>Татарская</v>
      </c>
      <c r="B32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1" s="16">
        <v>0</v>
      </c>
      <c r="D321" s="37">
        <f>'ОБРАЗЕЦ для ЗАПОЛНЕНИЯ'!A$337</f>
        <v>0</v>
      </c>
      <c r="E321" s="37">
        <f>'ОБРАЗЕЦ для ЗАПОЛНЕНИЯ'!B$337</f>
        <v>0</v>
      </c>
      <c r="F321" s="37">
        <f>'ОБРАЗЕЦ для ЗАПОЛНЕНИЯ'!C$337</f>
        <v>0</v>
      </c>
      <c r="G321" s="38"/>
      <c r="H321" s="38"/>
      <c r="I321" s="16"/>
      <c r="J321" s="23">
        <f>'ОБРАЗЕЦ для ЗАПОЛНЕНИЯ'!D$337</f>
        <v>0</v>
      </c>
      <c r="K321" s="23">
        <f>'ОБРАЗЕЦ для ЗАПОЛНЕНИЯ'!E$337</f>
        <v>0</v>
      </c>
      <c r="L321" s="24" t="str">
        <f>'ОБРАЗЕЦ для ЗАПОЛНЕНИЯ'!$D$6</f>
        <v>Петрова Мария Ивановна</v>
      </c>
      <c r="M321" s="24" t="str">
        <f>'ОБРАЗЕЦ для ЗАПОЛНЕНИЯ'!$D$7</f>
        <v>завуч по УВР</v>
      </c>
      <c r="N321" s="28"/>
      <c r="O321" s="29"/>
      <c r="P321" s="30"/>
      <c r="Q321" s="31"/>
      <c r="R321" s="31"/>
    </row>
    <row r="322" spans="1:18" ht="16.5">
      <c r="A322" s="16" t="str">
        <f>'ОБРАЗЕЦ для ЗАПОЛНЕНИЯ'!$D$8</f>
        <v>Татарская</v>
      </c>
      <c r="B32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2" s="16">
        <v>0</v>
      </c>
      <c r="D322" s="37">
        <f>'ОБРАЗЕЦ для ЗАПОЛНЕНИЯ'!A$338</f>
        <v>0</v>
      </c>
      <c r="E322" s="37">
        <f>'ОБРАЗЕЦ для ЗАПОЛНЕНИЯ'!B$338</f>
        <v>0</v>
      </c>
      <c r="F322" s="37">
        <f>'ОБРАЗЕЦ для ЗАПОЛНЕНИЯ'!C$338</f>
        <v>0</v>
      </c>
      <c r="G322" s="38"/>
      <c r="H322" s="38"/>
      <c r="I322" s="16"/>
      <c r="J322" s="23">
        <f>'ОБРАЗЕЦ для ЗАПОЛНЕНИЯ'!D$338</f>
        <v>0</v>
      </c>
      <c r="K322" s="23">
        <f>'ОБРАЗЕЦ для ЗАПОЛНЕНИЯ'!E$338</f>
        <v>0</v>
      </c>
      <c r="L322" s="24" t="str">
        <f>'ОБРАЗЕЦ для ЗАПОЛНЕНИЯ'!$D$6</f>
        <v>Петрова Мария Ивановна</v>
      </c>
      <c r="M322" s="24" t="str">
        <f>'ОБРАЗЕЦ для ЗАПОЛНЕНИЯ'!$D$7</f>
        <v>завуч по УВР</v>
      </c>
      <c r="N322" s="28"/>
      <c r="O322" s="29"/>
      <c r="P322" s="30"/>
      <c r="Q322" s="31"/>
      <c r="R322" s="31"/>
    </row>
    <row r="323" spans="1:18" ht="16.5">
      <c r="A323" s="16" t="str">
        <f>'ОБРАЗЕЦ для ЗАПОЛНЕНИЯ'!$D$8</f>
        <v>Татарская</v>
      </c>
      <c r="B32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3" s="16">
        <v>0</v>
      </c>
      <c r="D323" s="37">
        <f>'ОБРАЗЕЦ для ЗАПОЛНЕНИЯ'!A$339</f>
        <v>0</v>
      </c>
      <c r="E323" s="37">
        <f>'ОБРАЗЕЦ для ЗАПОЛНЕНИЯ'!B$339</f>
        <v>0</v>
      </c>
      <c r="F323" s="37">
        <f>'ОБРАЗЕЦ для ЗАПОЛНЕНИЯ'!C$339</f>
        <v>0</v>
      </c>
      <c r="G323" s="38"/>
      <c r="H323" s="38"/>
      <c r="I323" s="16"/>
      <c r="J323" s="23">
        <f>'ОБРАЗЕЦ для ЗАПОЛНЕНИЯ'!D$339</f>
        <v>0</v>
      </c>
      <c r="K323" s="23">
        <f>'ОБРАЗЕЦ для ЗАПОЛНЕНИЯ'!E$339</f>
        <v>0</v>
      </c>
      <c r="L323" s="24" t="str">
        <f>'ОБРАЗЕЦ для ЗАПОЛНЕНИЯ'!$D$6</f>
        <v>Петрова Мария Ивановна</v>
      </c>
      <c r="M323" s="24" t="str">
        <f>'ОБРАЗЕЦ для ЗАПОЛНЕНИЯ'!$D$7</f>
        <v>завуч по УВР</v>
      </c>
      <c r="N323" s="28"/>
      <c r="O323" s="29"/>
      <c r="P323" s="30"/>
      <c r="Q323" s="31"/>
      <c r="R323" s="31"/>
    </row>
    <row r="324" spans="1:18" ht="16.5">
      <c r="A324" s="16" t="str">
        <f>'ОБРАЗЕЦ для ЗАПОЛНЕНИЯ'!$D$8</f>
        <v>Татарская</v>
      </c>
      <c r="B32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4" s="16">
        <v>0</v>
      </c>
      <c r="D324" s="37">
        <f>'ОБРАЗЕЦ для ЗАПОЛНЕНИЯ'!A$340</f>
        <v>0</v>
      </c>
      <c r="E324" s="37">
        <f>'ОБРАЗЕЦ для ЗАПОЛНЕНИЯ'!B$340</f>
        <v>0</v>
      </c>
      <c r="F324" s="37">
        <f>'ОБРАЗЕЦ для ЗАПОЛНЕНИЯ'!C$340</f>
        <v>0</v>
      </c>
      <c r="G324" s="38"/>
      <c r="H324" s="38"/>
      <c r="I324" s="16"/>
      <c r="J324" s="23">
        <f>'ОБРАЗЕЦ для ЗАПОЛНЕНИЯ'!D$340</f>
        <v>0</v>
      </c>
      <c r="K324" s="23">
        <f>'ОБРАЗЕЦ для ЗАПОЛНЕНИЯ'!E$340</f>
        <v>0</v>
      </c>
      <c r="L324" s="24" t="str">
        <f>'ОБРАЗЕЦ для ЗАПОЛНЕНИЯ'!$D$6</f>
        <v>Петрова Мария Ивановна</v>
      </c>
      <c r="M324" s="24" t="str">
        <f>'ОБРАЗЕЦ для ЗАПОЛНЕНИЯ'!$D$7</f>
        <v>завуч по УВР</v>
      </c>
      <c r="N324" s="28"/>
      <c r="O324" s="29"/>
      <c r="P324" s="30"/>
      <c r="Q324" s="31"/>
      <c r="R324" s="31"/>
    </row>
    <row r="325" spans="1:18" ht="16.5">
      <c r="A325" s="16" t="str">
        <f>'ОБРАЗЕЦ для ЗАПОЛНЕНИЯ'!$D$8</f>
        <v>Татарская</v>
      </c>
      <c r="B32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5" s="16">
        <v>0</v>
      </c>
      <c r="D325" s="37">
        <f>'ОБРАЗЕЦ для ЗАПОЛНЕНИЯ'!A$341</f>
        <v>0</v>
      </c>
      <c r="E325" s="37">
        <f>'ОБРАЗЕЦ для ЗАПОЛНЕНИЯ'!B$341</f>
        <v>0</v>
      </c>
      <c r="F325" s="37">
        <f>'ОБРАЗЕЦ для ЗАПОЛНЕНИЯ'!C$341</f>
        <v>0</v>
      </c>
      <c r="G325" s="38"/>
      <c r="H325" s="38"/>
      <c r="I325" s="16"/>
      <c r="J325" s="23">
        <f>'ОБРАЗЕЦ для ЗАПОЛНЕНИЯ'!D$341</f>
        <v>0</v>
      </c>
      <c r="K325" s="23">
        <f>'ОБРАЗЕЦ для ЗАПОЛНЕНИЯ'!E$341</f>
        <v>0</v>
      </c>
      <c r="L325" s="24" t="str">
        <f>'ОБРАЗЕЦ для ЗАПОЛНЕНИЯ'!$D$6</f>
        <v>Петрова Мария Ивановна</v>
      </c>
      <c r="M325" s="24" t="str">
        <f>'ОБРАЗЕЦ для ЗАПОЛНЕНИЯ'!$D$7</f>
        <v>завуч по УВР</v>
      </c>
      <c r="N325" s="28"/>
      <c r="O325" s="29"/>
      <c r="P325" s="30"/>
      <c r="Q325" s="31"/>
      <c r="R325" s="31"/>
    </row>
    <row r="326" spans="1:18" ht="16.5">
      <c r="A326" s="16" t="str">
        <f>'ОБРАЗЕЦ для ЗАПОЛНЕНИЯ'!$D$8</f>
        <v>Татарская</v>
      </c>
      <c r="B32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6" s="16">
        <v>0</v>
      </c>
      <c r="D326" s="37">
        <f>'ОБРАЗЕЦ для ЗАПОЛНЕНИЯ'!A$342</f>
        <v>0</v>
      </c>
      <c r="E326" s="37">
        <f>'ОБРАЗЕЦ для ЗАПОЛНЕНИЯ'!B$342</f>
        <v>0</v>
      </c>
      <c r="F326" s="37">
        <f>'ОБРАЗЕЦ для ЗАПОЛНЕНИЯ'!C$342</f>
        <v>0</v>
      </c>
      <c r="G326" s="38"/>
      <c r="H326" s="38"/>
      <c r="I326" s="16"/>
      <c r="J326" s="23">
        <f>'ОБРАЗЕЦ для ЗАПОЛНЕНИЯ'!D$342</f>
        <v>0</v>
      </c>
      <c r="K326" s="23">
        <f>'ОБРАЗЕЦ для ЗАПОЛНЕНИЯ'!E$342</f>
        <v>0</v>
      </c>
      <c r="L326" s="24" t="str">
        <f>'ОБРАЗЕЦ для ЗАПОЛНЕНИЯ'!$D$6</f>
        <v>Петрова Мария Ивановна</v>
      </c>
      <c r="M326" s="24" t="str">
        <f>'ОБРАЗЕЦ для ЗАПОЛНЕНИЯ'!$D$7</f>
        <v>завуч по УВР</v>
      </c>
      <c r="N326" s="28"/>
      <c r="O326" s="29"/>
      <c r="P326" s="30"/>
      <c r="Q326" s="31"/>
      <c r="R326" s="31"/>
    </row>
    <row r="327" spans="1:18" ht="16.5">
      <c r="A327" s="16" t="str">
        <f>'ОБРАЗЕЦ для ЗАПОЛНЕНИЯ'!$D$8</f>
        <v>Татарская</v>
      </c>
      <c r="B32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7" s="16">
        <v>0</v>
      </c>
      <c r="D327" s="37">
        <f>'ОБРАЗЕЦ для ЗАПОЛНЕНИЯ'!A$343</f>
        <v>0</v>
      </c>
      <c r="E327" s="37">
        <f>'ОБРАЗЕЦ для ЗАПОЛНЕНИЯ'!B$343</f>
        <v>0</v>
      </c>
      <c r="F327" s="37">
        <f>'ОБРАЗЕЦ для ЗАПОЛНЕНИЯ'!C$343</f>
        <v>0</v>
      </c>
      <c r="G327" s="38"/>
      <c r="H327" s="38"/>
      <c r="I327" s="16"/>
      <c r="J327" s="23">
        <f>'ОБРАЗЕЦ для ЗАПОЛНЕНИЯ'!D$343</f>
        <v>0</v>
      </c>
      <c r="K327" s="23">
        <f>'ОБРАЗЕЦ для ЗАПОЛНЕНИЯ'!E$343</f>
        <v>0</v>
      </c>
      <c r="L327" s="24" t="str">
        <f>'ОБРАЗЕЦ для ЗАПОЛНЕНИЯ'!$D$6</f>
        <v>Петрова Мария Ивановна</v>
      </c>
      <c r="M327" s="24" t="str">
        <f>'ОБРАЗЕЦ для ЗАПОЛНЕНИЯ'!$D$7</f>
        <v>завуч по УВР</v>
      </c>
      <c r="N327" s="28"/>
      <c r="O327" s="29"/>
      <c r="P327" s="30"/>
      <c r="Q327" s="31"/>
      <c r="R327" s="31"/>
    </row>
    <row r="328" spans="1:18" ht="16.5">
      <c r="A328" s="16" t="str">
        <f>'ОБРАЗЕЦ для ЗАПОЛНЕНИЯ'!$D$8</f>
        <v>Татарская</v>
      </c>
      <c r="B32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8" s="16">
        <v>0</v>
      </c>
      <c r="D328" s="37">
        <f>'ОБРАЗЕЦ для ЗАПОЛНЕНИЯ'!A$344</f>
        <v>0</v>
      </c>
      <c r="E328" s="37">
        <f>'ОБРАЗЕЦ для ЗАПОЛНЕНИЯ'!B$344</f>
        <v>0</v>
      </c>
      <c r="F328" s="37">
        <f>'ОБРАЗЕЦ для ЗАПОЛНЕНИЯ'!C$344</f>
        <v>0</v>
      </c>
      <c r="G328" s="38"/>
      <c r="H328" s="38"/>
      <c r="I328" s="16"/>
      <c r="J328" s="23">
        <f>'ОБРАЗЕЦ для ЗАПОЛНЕНИЯ'!D$344</f>
        <v>0</v>
      </c>
      <c r="K328" s="23">
        <f>'ОБРАЗЕЦ для ЗАПОЛНЕНИЯ'!E$344</f>
        <v>0</v>
      </c>
      <c r="L328" s="24" t="str">
        <f>'ОБРАЗЕЦ для ЗАПОЛНЕНИЯ'!$D$6</f>
        <v>Петрова Мария Ивановна</v>
      </c>
      <c r="M328" s="24" t="str">
        <f>'ОБРАЗЕЦ для ЗАПОЛНЕНИЯ'!$D$7</f>
        <v>завуч по УВР</v>
      </c>
      <c r="N328" s="28"/>
      <c r="O328" s="29"/>
      <c r="P328" s="30"/>
      <c r="Q328" s="31"/>
      <c r="R328" s="31"/>
    </row>
    <row r="329" spans="1:18" ht="16.5">
      <c r="A329" s="16" t="str">
        <f>'ОБРАЗЕЦ для ЗАПОЛНЕНИЯ'!$D$8</f>
        <v>Татарская</v>
      </c>
      <c r="B32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29" s="16">
        <v>0</v>
      </c>
      <c r="D329" s="37">
        <f>'ОБРАЗЕЦ для ЗАПОЛНЕНИЯ'!A$345</f>
        <v>0</v>
      </c>
      <c r="E329" s="37">
        <f>'ОБРАЗЕЦ для ЗАПОЛНЕНИЯ'!B$345</f>
        <v>0</v>
      </c>
      <c r="F329" s="37">
        <f>'ОБРАЗЕЦ для ЗАПОЛНЕНИЯ'!C$345</f>
        <v>0</v>
      </c>
      <c r="G329" s="38"/>
      <c r="H329" s="38"/>
      <c r="I329" s="16"/>
      <c r="J329" s="23">
        <f>'ОБРАЗЕЦ для ЗАПОЛНЕНИЯ'!D$345</f>
        <v>0</v>
      </c>
      <c r="K329" s="23">
        <f>'ОБРАЗЕЦ для ЗАПОЛНЕНИЯ'!E$345</f>
        <v>0</v>
      </c>
      <c r="L329" s="24" t="str">
        <f>'ОБРАЗЕЦ для ЗАПОЛНЕНИЯ'!$D$6</f>
        <v>Петрова Мария Ивановна</v>
      </c>
      <c r="M329" s="24" t="str">
        <f>'ОБРАЗЕЦ для ЗАПОЛНЕНИЯ'!$D$7</f>
        <v>завуч по УВР</v>
      </c>
      <c r="N329" s="28"/>
      <c r="O329" s="29"/>
      <c r="P329" s="30"/>
      <c r="Q329" s="31"/>
      <c r="R329" s="31"/>
    </row>
    <row r="330" spans="1:18" ht="16.5">
      <c r="A330" s="16" t="str">
        <f>'ОБРАЗЕЦ для ЗАПОЛНЕНИЯ'!$D$8</f>
        <v>Татарская</v>
      </c>
      <c r="B33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0" s="16">
        <v>0</v>
      </c>
      <c r="D330" s="37">
        <f>'ОБРАЗЕЦ для ЗАПОЛНЕНИЯ'!A$346</f>
        <v>0</v>
      </c>
      <c r="E330" s="37">
        <f>'ОБРАЗЕЦ для ЗАПОЛНЕНИЯ'!B$346</f>
        <v>0</v>
      </c>
      <c r="F330" s="37">
        <f>'ОБРАЗЕЦ для ЗАПОЛНЕНИЯ'!C$346</f>
        <v>0</v>
      </c>
      <c r="G330" s="38"/>
      <c r="H330" s="38"/>
      <c r="I330" s="16"/>
      <c r="J330" s="23">
        <f>'ОБРАЗЕЦ для ЗАПОЛНЕНИЯ'!D$346</f>
        <v>0</v>
      </c>
      <c r="K330" s="23">
        <f>'ОБРАЗЕЦ для ЗАПОЛНЕНИЯ'!E$346</f>
        <v>0</v>
      </c>
      <c r="L330" s="24" t="str">
        <f>'ОБРАЗЕЦ для ЗАПОЛНЕНИЯ'!$D$6</f>
        <v>Петрова Мария Ивановна</v>
      </c>
      <c r="M330" s="24" t="str">
        <f>'ОБРАЗЕЦ для ЗАПОЛНЕНИЯ'!$D$7</f>
        <v>завуч по УВР</v>
      </c>
      <c r="N330" s="28"/>
      <c r="O330" s="29"/>
      <c r="P330" s="30"/>
      <c r="Q330" s="31"/>
      <c r="R330" s="31"/>
    </row>
    <row r="331" spans="1:18" ht="16.5">
      <c r="A331" s="16" t="str">
        <f>'ОБРАЗЕЦ для ЗАПОЛНЕНИЯ'!$D$8</f>
        <v>Татарская</v>
      </c>
      <c r="B33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1" s="16">
        <v>0</v>
      </c>
      <c r="D331" s="37">
        <f>'ОБРАЗЕЦ для ЗАПОЛНЕНИЯ'!A$347</f>
        <v>0</v>
      </c>
      <c r="E331" s="37">
        <f>'ОБРАЗЕЦ для ЗАПОЛНЕНИЯ'!B$347</f>
        <v>0</v>
      </c>
      <c r="F331" s="37">
        <f>'ОБРАЗЕЦ для ЗАПОЛНЕНИЯ'!C$347</f>
        <v>0</v>
      </c>
      <c r="G331" s="38"/>
      <c r="H331" s="38"/>
      <c r="I331" s="16"/>
      <c r="J331" s="23">
        <f>'ОБРАЗЕЦ для ЗАПОЛНЕНИЯ'!D$347</f>
        <v>0</v>
      </c>
      <c r="K331" s="23">
        <f>'ОБРАЗЕЦ для ЗАПОЛНЕНИЯ'!E$347</f>
        <v>0</v>
      </c>
      <c r="L331" s="24" t="str">
        <f>'ОБРАЗЕЦ для ЗАПОЛНЕНИЯ'!$D$6</f>
        <v>Петрова Мария Ивановна</v>
      </c>
      <c r="M331" s="24" t="str">
        <f>'ОБРАЗЕЦ для ЗАПОЛНЕНИЯ'!$D$7</f>
        <v>завуч по УВР</v>
      </c>
      <c r="N331" s="28"/>
      <c r="O331" s="29"/>
      <c r="P331" s="30"/>
      <c r="Q331" s="31"/>
      <c r="R331" s="31"/>
    </row>
    <row r="332" spans="1:18" ht="16.5">
      <c r="A332" s="16" t="str">
        <f>'ОБРАЗЕЦ для ЗАПОЛНЕНИЯ'!$D$8</f>
        <v>Татарская</v>
      </c>
      <c r="B33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2" s="16">
        <v>0</v>
      </c>
      <c r="D332" s="37">
        <f>'ОБРАЗЕЦ для ЗАПОЛНЕНИЯ'!A$348</f>
        <v>0</v>
      </c>
      <c r="E332" s="37">
        <f>'ОБРАЗЕЦ для ЗАПОЛНЕНИЯ'!B$348</f>
        <v>0</v>
      </c>
      <c r="F332" s="37">
        <f>'ОБРАЗЕЦ для ЗАПОЛНЕНИЯ'!C$348</f>
        <v>0</v>
      </c>
      <c r="G332" s="38"/>
      <c r="H332" s="38"/>
      <c r="I332" s="16"/>
      <c r="J332" s="23">
        <f>'ОБРАЗЕЦ для ЗАПОЛНЕНИЯ'!D$348</f>
        <v>0</v>
      </c>
      <c r="K332" s="23">
        <f>'ОБРАЗЕЦ для ЗАПОЛНЕНИЯ'!E$348</f>
        <v>0</v>
      </c>
      <c r="L332" s="24" t="str">
        <f>'ОБРАЗЕЦ для ЗАПОЛНЕНИЯ'!$D$6</f>
        <v>Петрова Мария Ивановна</v>
      </c>
      <c r="M332" s="24" t="str">
        <f>'ОБРАЗЕЦ для ЗАПОЛНЕНИЯ'!$D$7</f>
        <v>завуч по УВР</v>
      </c>
      <c r="N332" s="28"/>
      <c r="O332" s="29"/>
      <c r="P332" s="30"/>
      <c r="Q332" s="31"/>
      <c r="R332" s="31"/>
    </row>
    <row r="333" spans="1:18" ht="16.5">
      <c r="A333" s="16" t="str">
        <f>'ОБРАЗЕЦ для ЗАПОЛНЕНИЯ'!$D$8</f>
        <v>Татарская</v>
      </c>
      <c r="B33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3" s="16">
        <v>0</v>
      </c>
      <c r="D333" s="37">
        <f>'ОБРАЗЕЦ для ЗАПОЛНЕНИЯ'!A$349</f>
        <v>0</v>
      </c>
      <c r="E333" s="37">
        <f>'ОБРАЗЕЦ для ЗАПОЛНЕНИЯ'!B$349</f>
        <v>0</v>
      </c>
      <c r="F333" s="37">
        <f>'ОБРАЗЕЦ для ЗАПОЛНЕНИЯ'!C$349</f>
        <v>0</v>
      </c>
      <c r="G333" s="38"/>
      <c r="H333" s="38"/>
      <c r="I333" s="16"/>
      <c r="J333" s="23">
        <f>'ОБРАЗЕЦ для ЗАПОЛНЕНИЯ'!D$349</f>
        <v>0</v>
      </c>
      <c r="K333" s="23">
        <f>'ОБРАЗЕЦ для ЗАПОЛНЕНИЯ'!E$349</f>
        <v>0</v>
      </c>
      <c r="L333" s="24" t="str">
        <f>'ОБРАЗЕЦ для ЗАПОЛНЕНИЯ'!$D$6</f>
        <v>Петрова Мария Ивановна</v>
      </c>
      <c r="M333" s="24" t="str">
        <f>'ОБРАЗЕЦ для ЗАПОЛНЕНИЯ'!$D$7</f>
        <v>завуч по УВР</v>
      </c>
      <c r="N333" s="28"/>
      <c r="O333" s="29"/>
      <c r="P333" s="30"/>
      <c r="Q333" s="31"/>
      <c r="R333" s="31"/>
    </row>
    <row r="334" spans="1:18" ht="16.5">
      <c r="A334" s="16" t="str">
        <f>'ОБРАЗЕЦ для ЗАПОЛНЕНИЯ'!$D$8</f>
        <v>Татарская</v>
      </c>
      <c r="B33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4" s="16">
        <v>0</v>
      </c>
      <c r="D334" s="37">
        <f>'ОБРАЗЕЦ для ЗАПОЛНЕНИЯ'!A$350</f>
        <v>0</v>
      </c>
      <c r="E334" s="37">
        <f>'ОБРАЗЕЦ для ЗАПОЛНЕНИЯ'!B$350</f>
        <v>0</v>
      </c>
      <c r="F334" s="37">
        <f>'ОБРАЗЕЦ для ЗАПОЛНЕНИЯ'!C$350</f>
        <v>0</v>
      </c>
      <c r="G334" s="38"/>
      <c r="H334" s="38"/>
      <c r="I334" s="16"/>
      <c r="J334" s="23">
        <f>'ОБРАЗЕЦ для ЗАПОЛНЕНИЯ'!D$350</f>
        <v>0</v>
      </c>
      <c r="K334" s="23">
        <f>'ОБРАЗЕЦ для ЗАПОЛНЕНИЯ'!E$350</f>
        <v>0</v>
      </c>
      <c r="L334" s="24" t="str">
        <f>'ОБРАЗЕЦ для ЗАПОЛНЕНИЯ'!$D$6</f>
        <v>Петрова Мария Ивановна</v>
      </c>
      <c r="M334" s="24" t="str">
        <f>'ОБРАЗЕЦ для ЗАПОЛНЕНИЯ'!$D$7</f>
        <v>завуч по УВР</v>
      </c>
      <c r="N334" s="28"/>
      <c r="O334" s="29"/>
      <c r="P334" s="30"/>
      <c r="Q334" s="31"/>
      <c r="R334" s="31"/>
    </row>
    <row r="335" spans="1:18" ht="16.5">
      <c r="A335" s="16" t="str">
        <f>'ОБРАЗЕЦ для ЗАПОЛНЕНИЯ'!$D$8</f>
        <v>Татарская</v>
      </c>
      <c r="B33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5" s="16">
        <v>0</v>
      </c>
      <c r="D335" s="37">
        <f>'ОБРАЗЕЦ для ЗАПОЛНЕНИЯ'!A$351</f>
        <v>0</v>
      </c>
      <c r="E335" s="37">
        <f>'ОБРАЗЕЦ для ЗАПОЛНЕНИЯ'!B$351</f>
        <v>0</v>
      </c>
      <c r="F335" s="37">
        <f>'ОБРАЗЕЦ для ЗАПОЛНЕНИЯ'!C$351</f>
        <v>0</v>
      </c>
      <c r="G335" s="38"/>
      <c r="H335" s="38"/>
      <c r="I335" s="16"/>
      <c r="J335" s="23">
        <f>'ОБРАЗЕЦ для ЗАПОЛНЕНИЯ'!D$351</f>
        <v>0</v>
      </c>
      <c r="K335" s="23">
        <f>'ОБРАЗЕЦ для ЗАПОЛНЕНИЯ'!E$351</f>
        <v>0</v>
      </c>
      <c r="L335" s="24" t="str">
        <f>'ОБРАЗЕЦ для ЗАПОЛНЕНИЯ'!$D$6</f>
        <v>Петрова Мария Ивановна</v>
      </c>
      <c r="M335" s="24" t="str">
        <f>'ОБРАЗЕЦ для ЗАПОЛНЕНИЯ'!$D$7</f>
        <v>завуч по УВР</v>
      </c>
      <c r="N335" s="28"/>
      <c r="O335" s="29"/>
      <c r="P335" s="30"/>
      <c r="Q335" s="31"/>
      <c r="R335" s="31"/>
    </row>
    <row r="336" spans="1:18" ht="16.5">
      <c r="A336" s="16" t="str">
        <f>'ОБРАЗЕЦ для ЗАПОЛНЕНИЯ'!$D$8</f>
        <v>Татарская</v>
      </c>
      <c r="B33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6" s="16">
        <v>0</v>
      </c>
      <c r="D336" s="37">
        <f>'ОБРАЗЕЦ для ЗАПОЛНЕНИЯ'!A$352</f>
        <v>0</v>
      </c>
      <c r="E336" s="37">
        <f>'ОБРАЗЕЦ для ЗАПОЛНЕНИЯ'!B$352</f>
        <v>0</v>
      </c>
      <c r="F336" s="37">
        <f>'ОБРАЗЕЦ для ЗАПОЛНЕНИЯ'!C$352</f>
        <v>0</v>
      </c>
      <c r="G336" s="38"/>
      <c r="H336" s="38"/>
      <c r="I336" s="16"/>
      <c r="J336" s="23">
        <f>'ОБРАЗЕЦ для ЗАПОЛНЕНИЯ'!D$352</f>
        <v>0</v>
      </c>
      <c r="K336" s="23">
        <f>'ОБРАЗЕЦ для ЗАПОЛНЕНИЯ'!E$352</f>
        <v>0</v>
      </c>
      <c r="L336" s="24" t="str">
        <f>'ОБРАЗЕЦ для ЗАПОЛНЕНИЯ'!$D$6</f>
        <v>Петрова Мария Ивановна</v>
      </c>
      <c r="M336" s="24" t="str">
        <f>'ОБРАЗЕЦ для ЗАПОЛНЕНИЯ'!$D$7</f>
        <v>завуч по УВР</v>
      </c>
      <c r="N336" s="28"/>
      <c r="O336" s="29"/>
      <c r="P336" s="30"/>
      <c r="Q336" s="31"/>
      <c r="R336" s="31"/>
    </row>
    <row r="337" spans="1:18" ht="16.5">
      <c r="A337" s="16" t="str">
        <f>'ОБРАЗЕЦ для ЗАПОЛНЕНИЯ'!$D$8</f>
        <v>Татарская</v>
      </c>
      <c r="B33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7" s="16">
        <v>0</v>
      </c>
      <c r="D337" s="37">
        <f>'ОБРАЗЕЦ для ЗАПОЛНЕНИЯ'!A$353</f>
        <v>0</v>
      </c>
      <c r="E337" s="37">
        <f>'ОБРАЗЕЦ для ЗАПОЛНЕНИЯ'!B$353</f>
        <v>0</v>
      </c>
      <c r="F337" s="37">
        <f>'ОБРАЗЕЦ для ЗАПОЛНЕНИЯ'!C$353</f>
        <v>0</v>
      </c>
      <c r="G337" s="38"/>
      <c r="H337" s="38"/>
      <c r="I337" s="16"/>
      <c r="J337" s="23">
        <f>'ОБРАЗЕЦ для ЗАПОЛНЕНИЯ'!D$353</f>
        <v>0</v>
      </c>
      <c r="K337" s="23">
        <f>'ОБРАЗЕЦ для ЗАПОЛНЕНИЯ'!E$353</f>
        <v>0</v>
      </c>
      <c r="L337" s="24" t="str">
        <f>'ОБРАЗЕЦ для ЗАПОЛНЕНИЯ'!$D$6</f>
        <v>Петрова Мария Ивановна</v>
      </c>
      <c r="M337" s="24" t="str">
        <f>'ОБРАЗЕЦ для ЗАПОЛНЕНИЯ'!$D$7</f>
        <v>завуч по УВР</v>
      </c>
      <c r="N337" s="28"/>
      <c r="O337" s="29"/>
      <c r="P337" s="30"/>
      <c r="Q337" s="31"/>
      <c r="R337" s="31"/>
    </row>
    <row r="338" spans="1:18" ht="16.5">
      <c r="A338" s="16" t="str">
        <f>'ОБРАЗЕЦ для ЗАПОЛНЕНИЯ'!$D$8</f>
        <v>Татарская</v>
      </c>
      <c r="B33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8" s="16">
        <v>0</v>
      </c>
      <c r="D338" s="37">
        <f>'ОБРАЗЕЦ для ЗАПОЛНЕНИЯ'!A$354</f>
        <v>0</v>
      </c>
      <c r="E338" s="37">
        <f>'ОБРАЗЕЦ для ЗАПОЛНЕНИЯ'!B$354</f>
        <v>0</v>
      </c>
      <c r="F338" s="37">
        <f>'ОБРАЗЕЦ для ЗАПОЛНЕНИЯ'!C$354</f>
        <v>0</v>
      </c>
      <c r="G338" s="38"/>
      <c r="H338" s="38"/>
      <c r="I338" s="16"/>
      <c r="J338" s="23">
        <f>'ОБРАЗЕЦ для ЗАПОЛНЕНИЯ'!D$354</f>
        <v>0</v>
      </c>
      <c r="K338" s="23">
        <f>'ОБРАЗЕЦ для ЗАПОЛНЕНИЯ'!E$354</f>
        <v>0</v>
      </c>
      <c r="L338" s="24" t="str">
        <f>'ОБРАЗЕЦ для ЗАПОЛНЕНИЯ'!$D$6</f>
        <v>Петрова Мария Ивановна</v>
      </c>
      <c r="M338" s="24" t="str">
        <f>'ОБРАЗЕЦ для ЗАПОЛНЕНИЯ'!$D$7</f>
        <v>завуч по УВР</v>
      </c>
      <c r="N338" s="28"/>
      <c r="O338" s="29"/>
      <c r="P338" s="30"/>
      <c r="Q338" s="31"/>
      <c r="R338" s="31"/>
    </row>
    <row r="339" spans="1:18" ht="16.5">
      <c r="A339" s="16" t="str">
        <f>'ОБРАЗЕЦ для ЗАПОЛНЕНИЯ'!$D$8</f>
        <v>Татарская</v>
      </c>
      <c r="B33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39" s="16">
        <v>0</v>
      </c>
      <c r="D339" s="37">
        <f>'ОБРАЗЕЦ для ЗАПОЛНЕНИЯ'!A$355</f>
        <v>0</v>
      </c>
      <c r="E339" s="37">
        <f>'ОБРАЗЕЦ для ЗАПОЛНЕНИЯ'!B$355</f>
        <v>0</v>
      </c>
      <c r="F339" s="37">
        <f>'ОБРАЗЕЦ для ЗАПОЛНЕНИЯ'!C$355</f>
        <v>0</v>
      </c>
      <c r="G339" s="38"/>
      <c r="H339" s="38"/>
      <c r="I339" s="16"/>
      <c r="J339" s="23">
        <f>'ОБРАЗЕЦ для ЗАПОЛНЕНИЯ'!D$355</f>
        <v>0</v>
      </c>
      <c r="K339" s="23">
        <f>'ОБРАЗЕЦ для ЗАПОЛНЕНИЯ'!E$355</f>
        <v>0</v>
      </c>
      <c r="L339" s="24" t="str">
        <f>'ОБРАЗЕЦ для ЗАПОЛНЕНИЯ'!$D$6</f>
        <v>Петрова Мария Ивановна</v>
      </c>
      <c r="M339" s="24" t="str">
        <f>'ОБРАЗЕЦ для ЗАПОЛНЕНИЯ'!$D$7</f>
        <v>завуч по УВР</v>
      </c>
      <c r="N339" s="28"/>
      <c r="O339" s="29"/>
      <c r="P339" s="30"/>
      <c r="Q339" s="31"/>
      <c r="R339" s="31"/>
    </row>
    <row r="340" spans="1:18" ht="16.5">
      <c r="A340" s="16" t="str">
        <f>'ОБРАЗЕЦ для ЗАПОЛНЕНИЯ'!$D$8</f>
        <v>Татарская</v>
      </c>
      <c r="B34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0" s="16">
        <v>0</v>
      </c>
      <c r="D340" s="37">
        <f>'ОБРАЗЕЦ для ЗАПОЛНЕНИЯ'!A$356</f>
        <v>0</v>
      </c>
      <c r="E340" s="37">
        <f>'ОБРАЗЕЦ для ЗАПОЛНЕНИЯ'!B$356</f>
        <v>0</v>
      </c>
      <c r="F340" s="37">
        <f>'ОБРАЗЕЦ для ЗАПОЛНЕНИЯ'!C$356</f>
        <v>0</v>
      </c>
      <c r="G340" s="38"/>
      <c r="H340" s="38"/>
      <c r="I340" s="16"/>
      <c r="J340" s="23">
        <f>'ОБРАЗЕЦ для ЗАПОЛНЕНИЯ'!D$356</f>
        <v>0</v>
      </c>
      <c r="K340" s="23">
        <f>'ОБРАЗЕЦ для ЗАПОЛНЕНИЯ'!E$356</f>
        <v>0</v>
      </c>
      <c r="L340" s="24" t="str">
        <f>'ОБРАЗЕЦ для ЗАПОЛНЕНИЯ'!$D$6</f>
        <v>Петрова Мария Ивановна</v>
      </c>
      <c r="M340" s="24" t="str">
        <f>'ОБРАЗЕЦ для ЗАПОЛНЕНИЯ'!$D$7</f>
        <v>завуч по УВР</v>
      </c>
      <c r="N340" s="28"/>
      <c r="O340" s="29"/>
      <c r="P340" s="30"/>
      <c r="Q340" s="31"/>
      <c r="R340" s="31"/>
    </row>
    <row r="341" spans="1:18" ht="16.5">
      <c r="A341" s="16" t="str">
        <f>'ОБРАЗЕЦ для ЗАПОЛНЕНИЯ'!$D$8</f>
        <v>Татарская</v>
      </c>
      <c r="B34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1" s="16">
        <v>0</v>
      </c>
      <c r="D341" s="37">
        <f>'ОБРАЗЕЦ для ЗАПОЛНЕНИЯ'!A$357</f>
        <v>0</v>
      </c>
      <c r="E341" s="37">
        <f>'ОБРАЗЕЦ для ЗАПОЛНЕНИЯ'!B$357</f>
        <v>0</v>
      </c>
      <c r="F341" s="37">
        <f>'ОБРАЗЕЦ для ЗАПОЛНЕНИЯ'!C$357</f>
        <v>0</v>
      </c>
      <c r="G341" s="38"/>
      <c r="H341" s="38"/>
      <c r="I341" s="16"/>
      <c r="J341" s="23">
        <f>'ОБРАЗЕЦ для ЗАПОЛНЕНИЯ'!D$357</f>
        <v>0</v>
      </c>
      <c r="K341" s="23">
        <f>'ОБРАЗЕЦ для ЗАПОЛНЕНИЯ'!E$357</f>
        <v>0</v>
      </c>
      <c r="L341" s="24" t="str">
        <f>'ОБРАЗЕЦ для ЗАПОЛНЕНИЯ'!$D$6</f>
        <v>Петрова Мария Ивановна</v>
      </c>
      <c r="M341" s="24" t="str">
        <f>'ОБРАЗЕЦ для ЗАПОЛНЕНИЯ'!$D$7</f>
        <v>завуч по УВР</v>
      </c>
      <c r="N341" s="28"/>
      <c r="O341" s="29"/>
      <c r="P341" s="30"/>
      <c r="Q341" s="31"/>
      <c r="R341" s="31"/>
    </row>
    <row r="342" spans="1:18" ht="16.5">
      <c r="A342" s="16" t="str">
        <f>'ОБРАЗЕЦ для ЗАПОЛНЕНИЯ'!$D$8</f>
        <v>Татарская</v>
      </c>
      <c r="B34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2" s="16">
        <v>0</v>
      </c>
      <c r="D342" s="37">
        <f>'ОБРАЗЕЦ для ЗАПОЛНЕНИЯ'!A$358</f>
        <v>0</v>
      </c>
      <c r="E342" s="37">
        <f>'ОБРАЗЕЦ для ЗАПОЛНЕНИЯ'!B$358</f>
        <v>0</v>
      </c>
      <c r="F342" s="37">
        <f>'ОБРАЗЕЦ для ЗАПОЛНЕНИЯ'!C$358</f>
        <v>0</v>
      </c>
      <c r="G342" s="38"/>
      <c r="H342" s="38"/>
      <c r="I342" s="16"/>
      <c r="J342" s="23">
        <f>'ОБРАЗЕЦ для ЗАПОЛНЕНИЯ'!D$358</f>
        <v>0</v>
      </c>
      <c r="K342" s="23">
        <f>'ОБРАЗЕЦ для ЗАПОЛНЕНИЯ'!E$358</f>
        <v>0</v>
      </c>
      <c r="L342" s="24" t="str">
        <f>'ОБРАЗЕЦ для ЗАПОЛНЕНИЯ'!$D$6</f>
        <v>Петрова Мария Ивановна</v>
      </c>
      <c r="M342" s="24" t="str">
        <f>'ОБРАЗЕЦ для ЗАПОЛНЕНИЯ'!$D$7</f>
        <v>завуч по УВР</v>
      </c>
      <c r="N342" s="28"/>
      <c r="O342" s="29"/>
      <c r="P342" s="30"/>
      <c r="Q342" s="31"/>
      <c r="R342" s="31"/>
    </row>
    <row r="343" spans="1:18" ht="16.5">
      <c r="A343" s="16" t="str">
        <f>'ОБРАЗЕЦ для ЗАПОЛНЕНИЯ'!$D$8</f>
        <v>Татарская</v>
      </c>
      <c r="B34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3" s="16">
        <v>0</v>
      </c>
      <c r="D343" s="37">
        <f>'ОБРАЗЕЦ для ЗАПОЛНЕНИЯ'!A$359</f>
        <v>0</v>
      </c>
      <c r="E343" s="37">
        <f>'ОБРАЗЕЦ для ЗАПОЛНЕНИЯ'!B$359</f>
        <v>0</v>
      </c>
      <c r="F343" s="37">
        <f>'ОБРАЗЕЦ для ЗАПОЛНЕНИЯ'!C$359</f>
        <v>0</v>
      </c>
      <c r="G343" s="38"/>
      <c r="H343" s="38"/>
      <c r="I343" s="16"/>
      <c r="J343" s="23">
        <f>'ОБРАЗЕЦ для ЗАПОЛНЕНИЯ'!D$359</f>
        <v>0</v>
      </c>
      <c r="K343" s="23">
        <f>'ОБРАЗЕЦ для ЗАПОЛНЕНИЯ'!E$359</f>
        <v>0</v>
      </c>
      <c r="L343" s="24" t="str">
        <f>'ОБРАЗЕЦ для ЗАПОЛНЕНИЯ'!$D$6</f>
        <v>Петрова Мария Ивановна</v>
      </c>
      <c r="M343" s="24" t="str">
        <f>'ОБРАЗЕЦ для ЗАПОЛНЕНИЯ'!$D$7</f>
        <v>завуч по УВР</v>
      </c>
      <c r="N343" s="28"/>
      <c r="O343" s="29"/>
      <c r="P343" s="30"/>
      <c r="Q343" s="31"/>
      <c r="R343" s="31"/>
    </row>
    <row r="344" spans="1:18" ht="16.5">
      <c r="A344" s="16" t="str">
        <f>'ОБРАЗЕЦ для ЗАПОЛНЕНИЯ'!$D$8</f>
        <v>Татарская</v>
      </c>
      <c r="B34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4" s="16">
        <v>0</v>
      </c>
      <c r="D344" s="37">
        <f>'ОБРАЗЕЦ для ЗАПОЛНЕНИЯ'!A$360</f>
        <v>0</v>
      </c>
      <c r="E344" s="37">
        <f>'ОБРАЗЕЦ для ЗАПОЛНЕНИЯ'!B$360</f>
        <v>0</v>
      </c>
      <c r="F344" s="37">
        <f>'ОБРАЗЕЦ для ЗАПОЛНЕНИЯ'!C$360</f>
        <v>0</v>
      </c>
      <c r="G344" s="38"/>
      <c r="H344" s="38"/>
      <c r="I344" s="16"/>
      <c r="J344" s="23">
        <f>'ОБРАЗЕЦ для ЗАПОЛНЕНИЯ'!D$360</f>
        <v>0</v>
      </c>
      <c r="K344" s="23">
        <f>'ОБРАЗЕЦ для ЗАПОЛНЕНИЯ'!E$360</f>
        <v>0</v>
      </c>
      <c r="L344" s="24" t="str">
        <f>'ОБРАЗЕЦ для ЗАПОЛНЕНИЯ'!$D$6</f>
        <v>Петрова Мария Ивановна</v>
      </c>
      <c r="M344" s="24" t="str">
        <f>'ОБРАЗЕЦ для ЗАПОЛНЕНИЯ'!$D$7</f>
        <v>завуч по УВР</v>
      </c>
      <c r="N344" s="28"/>
      <c r="O344" s="29"/>
      <c r="P344" s="30"/>
      <c r="Q344" s="31"/>
      <c r="R344" s="31"/>
    </row>
    <row r="345" spans="1:18" ht="16.5">
      <c r="A345" s="16" t="str">
        <f>'ОБРАЗЕЦ для ЗАПОЛНЕНИЯ'!$D$8</f>
        <v>Татарская</v>
      </c>
      <c r="B34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5" s="16">
        <v>0</v>
      </c>
      <c r="D345" s="37">
        <f>'ОБРАЗЕЦ для ЗАПОЛНЕНИЯ'!A$361</f>
        <v>0</v>
      </c>
      <c r="E345" s="37">
        <f>'ОБРАЗЕЦ для ЗАПОЛНЕНИЯ'!B$361</f>
        <v>0</v>
      </c>
      <c r="F345" s="37">
        <f>'ОБРАЗЕЦ для ЗАПОЛНЕНИЯ'!C$361</f>
        <v>0</v>
      </c>
      <c r="G345" s="38"/>
      <c r="H345" s="38"/>
      <c r="I345" s="16"/>
      <c r="J345" s="23">
        <f>'ОБРАЗЕЦ для ЗАПОЛНЕНИЯ'!D$361</f>
        <v>0</v>
      </c>
      <c r="K345" s="23">
        <f>'ОБРАЗЕЦ для ЗАПОЛНЕНИЯ'!E$361</f>
        <v>0</v>
      </c>
      <c r="L345" s="24" t="str">
        <f>'ОБРАЗЕЦ для ЗАПОЛНЕНИЯ'!$D$6</f>
        <v>Петрова Мария Ивановна</v>
      </c>
      <c r="M345" s="24" t="str">
        <f>'ОБРАЗЕЦ для ЗАПОЛНЕНИЯ'!$D$7</f>
        <v>завуч по УВР</v>
      </c>
      <c r="N345" s="28"/>
      <c r="O345" s="29"/>
      <c r="P345" s="30"/>
      <c r="Q345" s="31"/>
      <c r="R345" s="31"/>
    </row>
    <row r="346" spans="1:18" ht="16.5">
      <c r="A346" s="16" t="str">
        <f>'ОБРАЗЕЦ для ЗАПОЛНЕНИЯ'!$D$8</f>
        <v>Татарская</v>
      </c>
      <c r="B34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6" s="16">
        <v>0</v>
      </c>
      <c r="D346" s="37">
        <f>'ОБРАЗЕЦ для ЗАПОЛНЕНИЯ'!A$362</f>
        <v>0</v>
      </c>
      <c r="E346" s="37">
        <f>'ОБРАЗЕЦ для ЗАПОЛНЕНИЯ'!B$362</f>
        <v>0</v>
      </c>
      <c r="F346" s="37">
        <f>'ОБРАЗЕЦ для ЗАПОЛНЕНИЯ'!C$362</f>
        <v>0</v>
      </c>
      <c r="G346" s="38"/>
      <c r="H346" s="38"/>
      <c r="I346" s="16"/>
      <c r="J346" s="23">
        <f>'ОБРАЗЕЦ для ЗАПОЛНЕНИЯ'!D$362</f>
        <v>0</v>
      </c>
      <c r="K346" s="23">
        <f>'ОБРАЗЕЦ для ЗАПОЛНЕНИЯ'!E$362</f>
        <v>0</v>
      </c>
      <c r="L346" s="24" t="str">
        <f>'ОБРАЗЕЦ для ЗАПОЛНЕНИЯ'!$D$6</f>
        <v>Петрова Мария Ивановна</v>
      </c>
      <c r="M346" s="24" t="str">
        <f>'ОБРАЗЕЦ для ЗАПОЛНЕНИЯ'!$D$7</f>
        <v>завуч по УВР</v>
      </c>
      <c r="N346" s="28"/>
      <c r="O346" s="29"/>
      <c r="P346" s="30"/>
      <c r="Q346" s="31"/>
      <c r="R346" s="31"/>
    </row>
    <row r="347" spans="1:18" ht="16.5">
      <c r="A347" s="16" t="str">
        <f>'ОБРАЗЕЦ для ЗАПОЛНЕНИЯ'!$D$8</f>
        <v>Татарская</v>
      </c>
      <c r="B34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7" s="16">
        <v>0</v>
      </c>
      <c r="D347" s="37">
        <f>'ОБРАЗЕЦ для ЗАПОЛНЕНИЯ'!A$363</f>
        <v>0</v>
      </c>
      <c r="E347" s="37">
        <f>'ОБРАЗЕЦ для ЗАПОЛНЕНИЯ'!B$363</f>
        <v>0</v>
      </c>
      <c r="F347" s="37">
        <f>'ОБРАЗЕЦ для ЗАПОЛНЕНИЯ'!C$363</f>
        <v>0</v>
      </c>
      <c r="G347" s="38"/>
      <c r="H347" s="38"/>
      <c r="I347" s="16"/>
      <c r="J347" s="23">
        <f>'ОБРАЗЕЦ для ЗАПОЛНЕНИЯ'!D$363</f>
        <v>0</v>
      </c>
      <c r="K347" s="23">
        <f>'ОБРАЗЕЦ для ЗАПОЛНЕНИЯ'!E$363</f>
        <v>0</v>
      </c>
      <c r="L347" s="24" t="str">
        <f>'ОБРАЗЕЦ для ЗАПОЛНЕНИЯ'!$D$6</f>
        <v>Петрова Мария Ивановна</v>
      </c>
      <c r="M347" s="24" t="str">
        <f>'ОБРАЗЕЦ для ЗАПОЛНЕНИЯ'!$D$7</f>
        <v>завуч по УВР</v>
      </c>
      <c r="N347" s="28"/>
      <c r="O347" s="29"/>
      <c r="P347" s="30"/>
      <c r="Q347" s="31"/>
      <c r="R347" s="31"/>
    </row>
    <row r="348" spans="1:18" ht="16.5">
      <c r="A348" s="16" t="str">
        <f>'ОБРАЗЕЦ для ЗАПОЛНЕНИЯ'!$D$8</f>
        <v>Татарская</v>
      </c>
      <c r="B34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8" s="16">
        <v>0</v>
      </c>
      <c r="D348" s="37">
        <f>'ОБРАЗЕЦ для ЗАПОЛНЕНИЯ'!A$364</f>
        <v>0</v>
      </c>
      <c r="E348" s="37">
        <f>'ОБРАЗЕЦ для ЗАПОЛНЕНИЯ'!B$364</f>
        <v>0</v>
      </c>
      <c r="F348" s="37">
        <f>'ОБРАЗЕЦ для ЗАПОЛНЕНИЯ'!C$364</f>
        <v>0</v>
      </c>
      <c r="G348" s="38"/>
      <c r="H348" s="38"/>
      <c r="I348" s="16"/>
      <c r="J348" s="23">
        <f>'ОБРАЗЕЦ для ЗАПОЛНЕНИЯ'!D$364</f>
        <v>0</v>
      </c>
      <c r="K348" s="23">
        <f>'ОБРАЗЕЦ для ЗАПОЛНЕНИЯ'!E$364</f>
        <v>0</v>
      </c>
      <c r="L348" s="24" t="str">
        <f>'ОБРАЗЕЦ для ЗАПОЛНЕНИЯ'!$D$6</f>
        <v>Петрова Мария Ивановна</v>
      </c>
      <c r="M348" s="24" t="str">
        <f>'ОБРАЗЕЦ для ЗАПОЛНЕНИЯ'!$D$7</f>
        <v>завуч по УВР</v>
      </c>
      <c r="N348" s="28"/>
      <c r="O348" s="29"/>
      <c r="P348" s="30"/>
      <c r="Q348" s="31"/>
      <c r="R348" s="31"/>
    </row>
    <row r="349" spans="1:18" ht="16.5">
      <c r="A349" s="16" t="str">
        <f>'ОБРАЗЕЦ для ЗАПОЛНЕНИЯ'!$D$8</f>
        <v>Татарская</v>
      </c>
      <c r="B34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49" s="16">
        <v>0</v>
      </c>
      <c r="D349" s="37">
        <f>'ОБРАЗЕЦ для ЗАПОЛНЕНИЯ'!A$365</f>
        <v>0</v>
      </c>
      <c r="E349" s="37">
        <f>'ОБРАЗЕЦ для ЗАПОЛНЕНИЯ'!B$365</f>
        <v>0</v>
      </c>
      <c r="F349" s="37">
        <f>'ОБРАЗЕЦ для ЗАПОЛНЕНИЯ'!C$365</f>
        <v>0</v>
      </c>
      <c r="G349" s="38"/>
      <c r="H349" s="38"/>
      <c r="I349" s="16"/>
      <c r="J349" s="23">
        <f>'ОБРАЗЕЦ для ЗАПОЛНЕНИЯ'!D$365</f>
        <v>0</v>
      </c>
      <c r="K349" s="23">
        <f>'ОБРАЗЕЦ для ЗАПОЛНЕНИЯ'!E$365</f>
        <v>0</v>
      </c>
      <c r="L349" s="24" t="str">
        <f>'ОБРАЗЕЦ для ЗАПОЛНЕНИЯ'!$D$6</f>
        <v>Петрова Мария Ивановна</v>
      </c>
      <c r="M349" s="24" t="str">
        <f>'ОБРАЗЕЦ для ЗАПОЛНЕНИЯ'!$D$7</f>
        <v>завуч по УВР</v>
      </c>
      <c r="N349" s="28"/>
      <c r="O349" s="29"/>
      <c r="P349" s="30"/>
      <c r="Q349" s="31"/>
      <c r="R349" s="31"/>
    </row>
    <row r="350" spans="1:18" ht="16.5">
      <c r="A350" s="16" t="str">
        <f>'ОБРАЗЕЦ для ЗАПОЛНЕНИЯ'!$D$8</f>
        <v>Татарская</v>
      </c>
      <c r="B35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0" s="16">
        <v>0</v>
      </c>
      <c r="D350" s="37">
        <f>'ОБРАЗЕЦ для ЗАПОЛНЕНИЯ'!A$366</f>
        <v>0</v>
      </c>
      <c r="E350" s="37">
        <f>'ОБРАЗЕЦ для ЗАПОЛНЕНИЯ'!B$366</f>
        <v>0</v>
      </c>
      <c r="F350" s="37">
        <f>'ОБРАЗЕЦ для ЗАПОЛНЕНИЯ'!C$366</f>
        <v>0</v>
      </c>
      <c r="G350" s="38"/>
      <c r="H350" s="38"/>
      <c r="I350" s="16"/>
      <c r="J350" s="23">
        <f>'ОБРАЗЕЦ для ЗАПОЛНЕНИЯ'!D$366</f>
        <v>0</v>
      </c>
      <c r="K350" s="23">
        <f>'ОБРАЗЕЦ для ЗАПОЛНЕНИЯ'!E$366</f>
        <v>0</v>
      </c>
      <c r="L350" s="24" t="str">
        <f>'ОБРАЗЕЦ для ЗАПОЛНЕНИЯ'!$D$6</f>
        <v>Петрова Мария Ивановна</v>
      </c>
      <c r="M350" s="24" t="str">
        <f>'ОБРАЗЕЦ для ЗАПОЛНЕНИЯ'!$D$7</f>
        <v>завуч по УВР</v>
      </c>
      <c r="N350" s="28"/>
      <c r="O350" s="29"/>
      <c r="P350" s="30"/>
      <c r="Q350" s="31"/>
      <c r="R350" s="31"/>
    </row>
    <row r="351" spans="1:18" ht="16.5">
      <c r="A351" s="16" t="str">
        <f>'ОБРАЗЕЦ для ЗАПОЛНЕНИЯ'!$D$8</f>
        <v>Татарская</v>
      </c>
      <c r="B35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1" s="16">
        <v>0</v>
      </c>
      <c r="D351" s="37">
        <f>'ОБРАЗЕЦ для ЗАПОЛНЕНИЯ'!A$367</f>
        <v>0</v>
      </c>
      <c r="E351" s="37">
        <f>'ОБРАЗЕЦ для ЗАПОЛНЕНИЯ'!B$367</f>
        <v>0</v>
      </c>
      <c r="F351" s="37">
        <f>'ОБРАЗЕЦ для ЗАПОЛНЕНИЯ'!C$367</f>
        <v>0</v>
      </c>
      <c r="G351" s="38"/>
      <c r="H351" s="38"/>
      <c r="I351" s="16"/>
      <c r="J351" s="23">
        <f>'ОБРАЗЕЦ для ЗАПОЛНЕНИЯ'!D$367</f>
        <v>0</v>
      </c>
      <c r="K351" s="23">
        <f>'ОБРАЗЕЦ для ЗАПОЛНЕНИЯ'!E$367</f>
        <v>0</v>
      </c>
      <c r="L351" s="24" t="str">
        <f>'ОБРАЗЕЦ для ЗАПОЛНЕНИЯ'!$D$6</f>
        <v>Петрова Мария Ивановна</v>
      </c>
      <c r="M351" s="24" t="str">
        <f>'ОБРАЗЕЦ для ЗАПОЛНЕНИЯ'!$D$7</f>
        <v>завуч по УВР</v>
      </c>
      <c r="N351" s="28"/>
      <c r="O351" s="29"/>
      <c r="P351" s="30"/>
      <c r="Q351" s="31"/>
      <c r="R351" s="31"/>
    </row>
    <row r="352" spans="1:18" ht="16.5">
      <c r="A352" s="16" t="str">
        <f>'ОБРАЗЕЦ для ЗАПОЛНЕНИЯ'!$D$8</f>
        <v>Татарская</v>
      </c>
      <c r="B35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2" s="16">
        <v>0</v>
      </c>
      <c r="D352" s="37">
        <f>'ОБРАЗЕЦ для ЗАПОЛНЕНИЯ'!A$368</f>
        <v>0</v>
      </c>
      <c r="E352" s="37">
        <f>'ОБРАЗЕЦ для ЗАПОЛНЕНИЯ'!B$368</f>
        <v>0</v>
      </c>
      <c r="F352" s="37">
        <f>'ОБРАЗЕЦ для ЗАПОЛНЕНИЯ'!C$368</f>
        <v>0</v>
      </c>
      <c r="G352" s="38"/>
      <c r="H352" s="38"/>
      <c r="I352" s="16"/>
      <c r="J352" s="23">
        <f>'ОБРАЗЕЦ для ЗАПОЛНЕНИЯ'!D$368</f>
        <v>0</v>
      </c>
      <c r="K352" s="23">
        <f>'ОБРАЗЕЦ для ЗАПОЛНЕНИЯ'!E$368</f>
        <v>0</v>
      </c>
      <c r="L352" s="24" t="str">
        <f>'ОБРАЗЕЦ для ЗАПОЛНЕНИЯ'!$D$6</f>
        <v>Петрова Мария Ивановна</v>
      </c>
      <c r="M352" s="24" t="str">
        <f>'ОБРАЗЕЦ для ЗАПОЛНЕНИЯ'!$D$7</f>
        <v>завуч по УВР</v>
      </c>
      <c r="N352" s="28"/>
      <c r="O352" s="29"/>
      <c r="P352" s="30"/>
      <c r="Q352" s="31"/>
      <c r="R352" s="31"/>
    </row>
    <row r="353" spans="1:18" ht="16.5">
      <c r="A353" s="16" t="str">
        <f>'ОБРАЗЕЦ для ЗАПОЛНЕНИЯ'!$D$8</f>
        <v>Татарская</v>
      </c>
      <c r="B35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3" s="16">
        <v>0</v>
      </c>
      <c r="D353" s="37">
        <f>'ОБРАЗЕЦ для ЗАПОЛНЕНИЯ'!A$369</f>
        <v>0</v>
      </c>
      <c r="E353" s="37">
        <f>'ОБРАЗЕЦ для ЗАПОЛНЕНИЯ'!B$369</f>
        <v>0</v>
      </c>
      <c r="F353" s="37">
        <f>'ОБРАЗЕЦ для ЗАПОЛНЕНИЯ'!C$369</f>
        <v>0</v>
      </c>
      <c r="G353" s="38"/>
      <c r="H353" s="38"/>
      <c r="I353" s="16"/>
      <c r="J353" s="23">
        <f>'ОБРАЗЕЦ для ЗАПОЛНЕНИЯ'!D$369</f>
        <v>0</v>
      </c>
      <c r="K353" s="23">
        <f>'ОБРАЗЕЦ для ЗАПОЛНЕНИЯ'!E$369</f>
        <v>0</v>
      </c>
      <c r="L353" s="24" t="str">
        <f>'ОБРАЗЕЦ для ЗАПОЛНЕНИЯ'!$D$6</f>
        <v>Петрова Мария Ивановна</v>
      </c>
      <c r="M353" s="24" t="str">
        <f>'ОБРАЗЕЦ для ЗАПОЛНЕНИЯ'!$D$7</f>
        <v>завуч по УВР</v>
      </c>
      <c r="N353" s="28"/>
      <c r="O353" s="29"/>
      <c r="P353" s="30"/>
      <c r="Q353" s="31"/>
      <c r="R353" s="31"/>
    </row>
    <row r="354" spans="1:18" ht="16.5">
      <c r="A354" s="16" t="str">
        <f>'ОБРАЗЕЦ для ЗАПОЛНЕНИЯ'!$D$8</f>
        <v>Татарская</v>
      </c>
      <c r="B35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4" s="16">
        <v>0</v>
      </c>
      <c r="D354" s="37">
        <f>'ОБРАЗЕЦ для ЗАПОЛНЕНИЯ'!A$370</f>
        <v>0</v>
      </c>
      <c r="E354" s="37">
        <f>'ОБРАЗЕЦ для ЗАПОЛНЕНИЯ'!B$370</f>
        <v>0</v>
      </c>
      <c r="F354" s="37">
        <f>'ОБРАЗЕЦ для ЗАПОЛНЕНИЯ'!C$370</f>
        <v>0</v>
      </c>
      <c r="G354" s="38"/>
      <c r="H354" s="38"/>
      <c r="I354" s="16"/>
      <c r="J354" s="23">
        <f>'ОБРАЗЕЦ для ЗАПОЛНЕНИЯ'!D$370</f>
        <v>0</v>
      </c>
      <c r="K354" s="23">
        <f>'ОБРАЗЕЦ для ЗАПОЛНЕНИЯ'!E$370</f>
        <v>0</v>
      </c>
      <c r="L354" s="24" t="str">
        <f>'ОБРАЗЕЦ для ЗАПОЛНЕНИЯ'!$D$6</f>
        <v>Петрова Мария Ивановна</v>
      </c>
      <c r="M354" s="24" t="str">
        <f>'ОБРАЗЕЦ для ЗАПОЛНЕНИЯ'!$D$7</f>
        <v>завуч по УВР</v>
      </c>
      <c r="N354" s="28"/>
      <c r="O354" s="29"/>
      <c r="P354" s="30"/>
      <c r="Q354" s="31"/>
      <c r="R354" s="31"/>
    </row>
    <row r="355" spans="1:18" ht="16.5">
      <c r="A355" s="16" t="str">
        <f>'ОБРАЗЕЦ для ЗАПОЛНЕНИЯ'!$D$8</f>
        <v>Татарская</v>
      </c>
      <c r="B35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5" s="16">
        <v>0</v>
      </c>
      <c r="D355" s="37">
        <f>'ОБРАЗЕЦ для ЗАПОЛНЕНИЯ'!A$371</f>
        <v>0</v>
      </c>
      <c r="E355" s="37">
        <f>'ОБРАЗЕЦ для ЗАПОЛНЕНИЯ'!B$371</f>
        <v>0</v>
      </c>
      <c r="F355" s="37">
        <f>'ОБРАЗЕЦ для ЗАПОЛНЕНИЯ'!C$371</f>
        <v>0</v>
      </c>
      <c r="G355" s="38"/>
      <c r="H355" s="38"/>
      <c r="I355" s="16"/>
      <c r="J355" s="23">
        <f>'ОБРАЗЕЦ для ЗАПОЛНЕНИЯ'!D$371</f>
        <v>0</v>
      </c>
      <c r="K355" s="23">
        <f>'ОБРАЗЕЦ для ЗАПОЛНЕНИЯ'!E$371</f>
        <v>0</v>
      </c>
      <c r="L355" s="24" t="str">
        <f>'ОБРАЗЕЦ для ЗАПОЛНЕНИЯ'!$D$6</f>
        <v>Петрова Мария Ивановна</v>
      </c>
      <c r="M355" s="24" t="str">
        <f>'ОБРАЗЕЦ для ЗАПОЛНЕНИЯ'!$D$7</f>
        <v>завуч по УВР</v>
      </c>
      <c r="N355" s="28"/>
      <c r="O355" s="29"/>
      <c r="P355" s="30"/>
      <c r="Q355" s="31"/>
      <c r="R355" s="31"/>
    </row>
    <row r="356" spans="1:18" ht="16.5">
      <c r="A356" s="16" t="str">
        <f>'ОБРАЗЕЦ для ЗАПОЛНЕНИЯ'!$D$8</f>
        <v>Татарская</v>
      </c>
      <c r="B35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6" s="16">
        <v>0</v>
      </c>
      <c r="D356" s="37">
        <f>'ОБРАЗЕЦ для ЗАПОЛНЕНИЯ'!A$372</f>
        <v>0</v>
      </c>
      <c r="E356" s="37">
        <f>'ОБРАЗЕЦ для ЗАПОЛНЕНИЯ'!B$372</f>
        <v>0</v>
      </c>
      <c r="F356" s="37">
        <f>'ОБРАЗЕЦ для ЗАПОЛНЕНИЯ'!C$372</f>
        <v>0</v>
      </c>
      <c r="G356" s="38"/>
      <c r="H356" s="38"/>
      <c r="I356" s="16"/>
      <c r="J356" s="23">
        <f>'ОБРАЗЕЦ для ЗАПОЛНЕНИЯ'!D$372</f>
        <v>0</v>
      </c>
      <c r="K356" s="23">
        <f>'ОБРАЗЕЦ для ЗАПОЛНЕНИЯ'!E$372</f>
        <v>0</v>
      </c>
      <c r="L356" s="24" t="str">
        <f>'ОБРАЗЕЦ для ЗАПОЛНЕНИЯ'!$D$6</f>
        <v>Петрова Мария Ивановна</v>
      </c>
      <c r="M356" s="24" t="str">
        <f>'ОБРАЗЕЦ для ЗАПОЛНЕНИЯ'!$D$7</f>
        <v>завуч по УВР</v>
      </c>
      <c r="N356" s="28"/>
      <c r="O356" s="29"/>
      <c r="P356" s="30"/>
      <c r="Q356" s="31"/>
      <c r="R356" s="31"/>
    </row>
    <row r="357" spans="1:18" ht="16.5">
      <c r="A357" s="16" t="str">
        <f>'ОБРАЗЕЦ для ЗАПОЛНЕНИЯ'!$D$8</f>
        <v>Татарская</v>
      </c>
      <c r="B35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7" s="16">
        <v>0</v>
      </c>
      <c r="D357" s="37">
        <f>'ОБРАЗЕЦ для ЗАПОЛНЕНИЯ'!A$373</f>
        <v>0</v>
      </c>
      <c r="E357" s="37">
        <f>'ОБРАЗЕЦ для ЗАПОЛНЕНИЯ'!B$373</f>
        <v>0</v>
      </c>
      <c r="F357" s="37">
        <f>'ОБРАЗЕЦ для ЗАПОЛНЕНИЯ'!C$373</f>
        <v>0</v>
      </c>
      <c r="G357" s="38"/>
      <c r="H357" s="38"/>
      <c r="I357" s="16"/>
      <c r="J357" s="23">
        <f>'ОБРАЗЕЦ для ЗАПОЛНЕНИЯ'!D$373</f>
        <v>0</v>
      </c>
      <c r="K357" s="23">
        <f>'ОБРАЗЕЦ для ЗАПОЛНЕНИЯ'!E$373</f>
        <v>0</v>
      </c>
      <c r="L357" s="24" t="str">
        <f>'ОБРАЗЕЦ для ЗАПОЛНЕНИЯ'!$D$6</f>
        <v>Петрова Мария Ивановна</v>
      </c>
      <c r="M357" s="24" t="str">
        <f>'ОБРАЗЕЦ для ЗАПОЛНЕНИЯ'!$D$7</f>
        <v>завуч по УВР</v>
      </c>
      <c r="N357" s="28"/>
      <c r="O357" s="29"/>
      <c r="P357" s="30"/>
      <c r="Q357" s="31"/>
      <c r="R357" s="31"/>
    </row>
    <row r="358" spans="1:18" ht="16.5">
      <c r="A358" s="16" t="str">
        <f>'ОБРАЗЕЦ для ЗАПОЛНЕНИЯ'!$D$8</f>
        <v>Татарская</v>
      </c>
      <c r="B35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8" s="16">
        <v>0</v>
      </c>
      <c r="D358" s="37">
        <f>'ОБРАЗЕЦ для ЗАПОЛНЕНИЯ'!A$374</f>
        <v>0</v>
      </c>
      <c r="E358" s="37">
        <f>'ОБРАЗЕЦ для ЗАПОЛНЕНИЯ'!B$374</f>
        <v>0</v>
      </c>
      <c r="F358" s="37">
        <f>'ОБРАЗЕЦ для ЗАПОЛНЕНИЯ'!C$374</f>
        <v>0</v>
      </c>
      <c r="G358" s="38"/>
      <c r="H358" s="38"/>
      <c r="I358" s="16"/>
      <c r="J358" s="23">
        <f>'ОБРАЗЕЦ для ЗАПОЛНЕНИЯ'!D$374</f>
        <v>0</v>
      </c>
      <c r="K358" s="23">
        <f>'ОБРАЗЕЦ для ЗАПОЛНЕНИЯ'!E$374</f>
        <v>0</v>
      </c>
      <c r="L358" s="24" t="str">
        <f>'ОБРАЗЕЦ для ЗАПОЛНЕНИЯ'!$D$6</f>
        <v>Петрова Мария Ивановна</v>
      </c>
      <c r="M358" s="24" t="str">
        <f>'ОБРАЗЕЦ для ЗАПОЛНЕНИЯ'!$D$7</f>
        <v>завуч по УВР</v>
      </c>
      <c r="N358" s="28"/>
      <c r="O358" s="29"/>
      <c r="P358" s="30"/>
      <c r="Q358" s="31"/>
      <c r="R358" s="31"/>
    </row>
    <row r="359" spans="1:18" ht="16.5">
      <c r="A359" s="16" t="str">
        <f>'ОБРАЗЕЦ для ЗАПОЛНЕНИЯ'!$D$8</f>
        <v>Татарская</v>
      </c>
      <c r="B35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59" s="16">
        <v>0</v>
      </c>
      <c r="D359" s="37">
        <f>'ОБРАЗЕЦ для ЗАПОЛНЕНИЯ'!A$375</f>
        <v>0</v>
      </c>
      <c r="E359" s="37">
        <f>'ОБРАЗЕЦ для ЗАПОЛНЕНИЯ'!B$375</f>
        <v>0</v>
      </c>
      <c r="F359" s="37">
        <f>'ОБРАЗЕЦ для ЗАПОЛНЕНИЯ'!C$375</f>
        <v>0</v>
      </c>
      <c r="G359" s="38"/>
      <c r="H359" s="38"/>
      <c r="I359" s="16"/>
      <c r="J359" s="23">
        <f>'ОБРАЗЕЦ для ЗАПОЛНЕНИЯ'!D$375</f>
        <v>0</v>
      </c>
      <c r="K359" s="23">
        <f>'ОБРАЗЕЦ для ЗАПОЛНЕНИЯ'!E$375</f>
        <v>0</v>
      </c>
      <c r="L359" s="24" t="str">
        <f>'ОБРАЗЕЦ для ЗАПОЛНЕНИЯ'!$D$6</f>
        <v>Петрова Мария Ивановна</v>
      </c>
      <c r="M359" s="24" t="str">
        <f>'ОБРАЗЕЦ для ЗАПОЛНЕНИЯ'!$D$7</f>
        <v>завуч по УВР</v>
      </c>
      <c r="N359" s="28"/>
      <c r="O359" s="29"/>
      <c r="P359" s="30"/>
      <c r="Q359" s="31"/>
      <c r="R359" s="31"/>
    </row>
    <row r="360" spans="1:18" ht="16.5">
      <c r="A360" s="16" t="str">
        <f>'ОБРАЗЕЦ для ЗАПОЛНЕНИЯ'!$D$8</f>
        <v>Татарская</v>
      </c>
      <c r="B36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0" s="16">
        <v>0</v>
      </c>
      <c r="D360" s="37">
        <f>'ОБРАЗЕЦ для ЗАПОЛНЕНИЯ'!A$376</f>
        <v>0</v>
      </c>
      <c r="E360" s="37">
        <f>'ОБРАЗЕЦ для ЗАПОЛНЕНИЯ'!B$376</f>
        <v>0</v>
      </c>
      <c r="F360" s="37">
        <f>'ОБРАЗЕЦ для ЗАПОЛНЕНИЯ'!C$376</f>
        <v>0</v>
      </c>
      <c r="G360" s="38"/>
      <c r="H360" s="38"/>
      <c r="I360" s="16"/>
      <c r="J360" s="23">
        <f>'ОБРАЗЕЦ для ЗАПОЛНЕНИЯ'!D$376</f>
        <v>0</v>
      </c>
      <c r="K360" s="23">
        <f>'ОБРАЗЕЦ для ЗАПОЛНЕНИЯ'!E$376</f>
        <v>0</v>
      </c>
      <c r="L360" s="24" t="str">
        <f>'ОБРАЗЕЦ для ЗАПОЛНЕНИЯ'!$D$6</f>
        <v>Петрова Мария Ивановна</v>
      </c>
      <c r="M360" s="24" t="str">
        <f>'ОБРАЗЕЦ для ЗАПОЛНЕНИЯ'!$D$7</f>
        <v>завуч по УВР</v>
      </c>
      <c r="N360" s="28"/>
      <c r="O360" s="29"/>
      <c r="P360" s="30"/>
      <c r="Q360" s="31"/>
      <c r="R360" s="31"/>
    </row>
    <row r="361" spans="1:18" ht="16.5">
      <c r="A361" s="16" t="str">
        <f>'ОБРАЗЕЦ для ЗАПОЛНЕНИЯ'!$D$8</f>
        <v>Татарская</v>
      </c>
      <c r="B36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1" s="16">
        <v>0</v>
      </c>
      <c r="D361" s="37">
        <f>'ОБРАЗЕЦ для ЗАПОЛНЕНИЯ'!A$377</f>
        <v>0</v>
      </c>
      <c r="E361" s="37">
        <f>'ОБРАЗЕЦ для ЗАПОЛНЕНИЯ'!B$377</f>
        <v>0</v>
      </c>
      <c r="F361" s="37">
        <f>'ОБРАЗЕЦ для ЗАПОЛНЕНИЯ'!C$377</f>
        <v>0</v>
      </c>
      <c r="G361" s="38"/>
      <c r="H361" s="38"/>
      <c r="I361" s="16"/>
      <c r="J361" s="23">
        <f>'ОБРАЗЕЦ для ЗАПОЛНЕНИЯ'!D$377</f>
        <v>0</v>
      </c>
      <c r="K361" s="23">
        <f>'ОБРАЗЕЦ для ЗАПОЛНЕНИЯ'!E$377</f>
        <v>0</v>
      </c>
      <c r="L361" s="24" t="str">
        <f>'ОБРАЗЕЦ для ЗАПОЛНЕНИЯ'!$D$6</f>
        <v>Петрова Мария Ивановна</v>
      </c>
      <c r="M361" s="24" t="str">
        <f>'ОБРАЗЕЦ для ЗАПОЛНЕНИЯ'!$D$7</f>
        <v>завуч по УВР</v>
      </c>
      <c r="N361" s="28"/>
      <c r="O361" s="29"/>
      <c r="P361" s="30"/>
      <c r="Q361" s="31"/>
      <c r="R361" s="31"/>
    </row>
    <row r="362" spans="1:18" ht="16.5">
      <c r="A362" s="16" t="str">
        <f>'ОБРАЗЕЦ для ЗАПОЛНЕНИЯ'!$D$8</f>
        <v>Татарская</v>
      </c>
      <c r="B36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2" s="16">
        <v>0</v>
      </c>
      <c r="D362" s="37">
        <f>'ОБРАЗЕЦ для ЗАПОЛНЕНИЯ'!A$378</f>
        <v>0</v>
      </c>
      <c r="E362" s="37">
        <f>'ОБРАЗЕЦ для ЗАПОЛНЕНИЯ'!B$378</f>
        <v>0</v>
      </c>
      <c r="F362" s="37">
        <f>'ОБРАЗЕЦ для ЗАПОЛНЕНИЯ'!C$378</f>
        <v>0</v>
      </c>
      <c r="G362" s="38"/>
      <c r="H362" s="38"/>
      <c r="I362" s="16"/>
      <c r="J362" s="23">
        <f>'ОБРАЗЕЦ для ЗАПОЛНЕНИЯ'!D$378</f>
        <v>0</v>
      </c>
      <c r="K362" s="23">
        <f>'ОБРАЗЕЦ для ЗАПОЛНЕНИЯ'!E$378</f>
        <v>0</v>
      </c>
      <c r="L362" s="24" t="str">
        <f>'ОБРАЗЕЦ для ЗАПОЛНЕНИЯ'!$D$6</f>
        <v>Петрова Мария Ивановна</v>
      </c>
      <c r="M362" s="24" t="str">
        <f>'ОБРАЗЕЦ для ЗАПОЛНЕНИЯ'!$D$7</f>
        <v>завуч по УВР</v>
      </c>
      <c r="N362" s="28"/>
      <c r="O362" s="29"/>
      <c r="P362" s="30"/>
      <c r="Q362" s="31"/>
      <c r="R362" s="31"/>
    </row>
    <row r="363" spans="1:18" ht="16.5">
      <c r="A363" s="16" t="str">
        <f>'ОБРАЗЕЦ для ЗАПОЛНЕНИЯ'!$D$8</f>
        <v>Татарская</v>
      </c>
      <c r="B36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3" s="16">
        <v>0</v>
      </c>
      <c r="D363" s="37">
        <f>'ОБРАЗЕЦ для ЗАПОЛНЕНИЯ'!A$379</f>
        <v>0</v>
      </c>
      <c r="E363" s="37">
        <f>'ОБРАЗЕЦ для ЗАПОЛНЕНИЯ'!B$379</f>
        <v>0</v>
      </c>
      <c r="F363" s="37">
        <f>'ОБРАЗЕЦ для ЗАПОЛНЕНИЯ'!C$379</f>
        <v>0</v>
      </c>
      <c r="G363" s="38"/>
      <c r="H363" s="38"/>
      <c r="I363" s="16"/>
      <c r="J363" s="23">
        <f>'ОБРАЗЕЦ для ЗАПОЛНЕНИЯ'!D$379</f>
        <v>0</v>
      </c>
      <c r="K363" s="23">
        <f>'ОБРАЗЕЦ для ЗАПОЛНЕНИЯ'!E$379</f>
        <v>0</v>
      </c>
      <c r="L363" s="24" t="str">
        <f>'ОБРАЗЕЦ для ЗАПОЛНЕНИЯ'!$D$6</f>
        <v>Петрова Мария Ивановна</v>
      </c>
      <c r="M363" s="24" t="str">
        <f>'ОБРАЗЕЦ для ЗАПОЛНЕНИЯ'!$D$7</f>
        <v>завуч по УВР</v>
      </c>
      <c r="N363" s="28"/>
      <c r="O363" s="29"/>
      <c r="P363" s="30"/>
      <c r="Q363" s="31"/>
      <c r="R363" s="31"/>
    </row>
    <row r="364" spans="1:18" ht="16.5">
      <c r="A364" s="16" t="str">
        <f>'ОБРАЗЕЦ для ЗАПОЛНЕНИЯ'!$D$8</f>
        <v>Татарская</v>
      </c>
      <c r="B36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4" s="16">
        <v>0</v>
      </c>
      <c r="D364" s="37">
        <f>'ОБРАЗЕЦ для ЗАПОЛНЕНИЯ'!A$380</f>
        <v>0</v>
      </c>
      <c r="E364" s="37">
        <f>'ОБРАЗЕЦ для ЗАПОЛНЕНИЯ'!B$380</f>
        <v>0</v>
      </c>
      <c r="F364" s="37">
        <f>'ОБРАЗЕЦ для ЗАПОЛНЕНИЯ'!C$380</f>
        <v>0</v>
      </c>
      <c r="G364" s="38"/>
      <c r="H364" s="38"/>
      <c r="I364" s="16"/>
      <c r="J364" s="23">
        <f>'ОБРАЗЕЦ для ЗАПОЛНЕНИЯ'!D$380</f>
        <v>0</v>
      </c>
      <c r="K364" s="23">
        <f>'ОБРАЗЕЦ для ЗАПОЛНЕНИЯ'!E$380</f>
        <v>0</v>
      </c>
      <c r="L364" s="24" t="str">
        <f>'ОБРАЗЕЦ для ЗАПОЛНЕНИЯ'!$D$6</f>
        <v>Петрова Мария Ивановна</v>
      </c>
      <c r="M364" s="24" t="str">
        <f>'ОБРАЗЕЦ для ЗАПОЛНЕНИЯ'!$D$7</f>
        <v>завуч по УВР</v>
      </c>
      <c r="N364" s="28"/>
      <c r="O364" s="29"/>
      <c r="P364" s="30"/>
      <c r="Q364" s="31"/>
      <c r="R364" s="31"/>
    </row>
    <row r="365" spans="1:18" ht="16.5">
      <c r="A365" s="16" t="str">
        <f>'ОБРАЗЕЦ для ЗАПОЛНЕНИЯ'!$D$8</f>
        <v>Татарская</v>
      </c>
      <c r="B36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5" s="16">
        <v>0</v>
      </c>
      <c r="D365" s="37">
        <f>'ОБРАЗЕЦ для ЗАПОЛНЕНИЯ'!A$381</f>
        <v>0</v>
      </c>
      <c r="E365" s="37">
        <f>'ОБРАЗЕЦ для ЗАПОЛНЕНИЯ'!B$381</f>
        <v>0</v>
      </c>
      <c r="F365" s="37">
        <f>'ОБРАЗЕЦ для ЗАПОЛНЕНИЯ'!C$381</f>
        <v>0</v>
      </c>
      <c r="G365" s="38"/>
      <c r="H365" s="38"/>
      <c r="I365" s="16"/>
      <c r="J365" s="23">
        <f>'ОБРАЗЕЦ для ЗАПОЛНЕНИЯ'!D$381</f>
        <v>0</v>
      </c>
      <c r="K365" s="23">
        <f>'ОБРАЗЕЦ для ЗАПОЛНЕНИЯ'!E$381</f>
        <v>0</v>
      </c>
      <c r="L365" s="24" t="str">
        <f>'ОБРАЗЕЦ для ЗАПОЛНЕНИЯ'!$D$6</f>
        <v>Петрова Мария Ивановна</v>
      </c>
      <c r="M365" s="24" t="str">
        <f>'ОБРАЗЕЦ для ЗАПОЛНЕНИЯ'!$D$7</f>
        <v>завуч по УВР</v>
      </c>
      <c r="N365" s="28"/>
      <c r="O365" s="29"/>
      <c r="P365" s="30"/>
      <c r="Q365" s="31"/>
      <c r="R365" s="31"/>
    </row>
    <row r="366" spans="1:18" ht="16.5">
      <c r="A366" s="16" t="str">
        <f>'ОБРАЗЕЦ для ЗАПОЛНЕНИЯ'!$D$8</f>
        <v>Татарская</v>
      </c>
      <c r="B36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6" s="16">
        <v>0</v>
      </c>
      <c r="D366" s="37">
        <f>'ОБРАЗЕЦ для ЗАПОЛНЕНИЯ'!A$382</f>
        <v>0</v>
      </c>
      <c r="E366" s="37">
        <f>'ОБРАЗЕЦ для ЗАПОЛНЕНИЯ'!B$382</f>
        <v>0</v>
      </c>
      <c r="F366" s="37">
        <f>'ОБРАЗЕЦ для ЗАПОЛНЕНИЯ'!C$382</f>
        <v>0</v>
      </c>
      <c r="G366" s="38"/>
      <c r="H366" s="38"/>
      <c r="I366" s="16"/>
      <c r="J366" s="23">
        <f>'ОБРАЗЕЦ для ЗАПОЛНЕНИЯ'!D$382</f>
        <v>0</v>
      </c>
      <c r="K366" s="23">
        <f>'ОБРАЗЕЦ для ЗАПОЛНЕНИЯ'!E$382</f>
        <v>0</v>
      </c>
      <c r="L366" s="24" t="str">
        <f>'ОБРАЗЕЦ для ЗАПОЛНЕНИЯ'!$D$6</f>
        <v>Петрова Мария Ивановна</v>
      </c>
      <c r="M366" s="24" t="str">
        <f>'ОБРАЗЕЦ для ЗАПОЛНЕНИЯ'!$D$7</f>
        <v>завуч по УВР</v>
      </c>
      <c r="N366" s="28"/>
      <c r="O366" s="29"/>
      <c r="P366" s="30"/>
      <c r="Q366" s="31"/>
      <c r="R366" s="31"/>
    </row>
    <row r="367" spans="1:18" ht="16.5">
      <c r="A367" s="16" t="str">
        <f>'ОБРАЗЕЦ для ЗАПОЛНЕНИЯ'!$D$8</f>
        <v>Татарская</v>
      </c>
      <c r="B36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7" s="16">
        <v>0</v>
      </c>
      <c r="D367" s="37">
        <f>'ОБРАЗЕЦ для ЗАПОЛНЕНИЯ'!A$383</f>
        <v>0</v>
      </c>
      <c r="E367" s="37">
        <f>'ОБРАЗЕЦ для ЗАПОЛНЕНИЯ'!B$383</f>
        <v>0</v>
      </c>
      <c r="F367" s="37">
        <f>'ОБРАЗЕЦ для ЗАПОЛНЕНИЯ'!C$383</f>
        <v>0</v>
      </c>
      <c r="G367" s="38"/>
      <c r="H367" s="38"/>
      <c r="I367" s="16"/>
      <c r="J367" s="23">
        <f>'ОБРАЗЕЦ для ЗАПОЛНЕНИЯ'!D$383</f>
        <v>0</v>
      </c>
      <c r="K367" s="23">
        <f>'ОБРАЗЕЦ для ЗАПОЛНЕНИЯ'!E$383</f>
        <v>0</v>
      </c>
      <c r="L367" s="24" t="str">
        <f>'ОБРАЗЕЦ для ЗАПОЛНЕНИЯ'!$D$6</f>
        <v>Петрова Мария Ивановна</v>
      </c>
      <c r="M367" s="24" t="str">
        <f>'ОБРАЗЕЦ для ЗАПОЛНЕНИЯ'!$D$7</f>
        <v>завуч по УВР</v>
      </c>
      <c r="N367" s="28"/>
      <c r="O367" s="29"/>
      <c r="P367" s="30"/>
      <c r="Q367" s="31"/>
      <c r="R367" s="31"/>
    </row>
    <row r="368" spans="1:18" ht="16.5">
      <c r="A368" s="16" t="str">
        <f>'ОБРАЗЕЦ для ЗАПОЛНЕНИЯ'!$D$8</f>
        <v>Татарская</v>
      </c>
      <c r="B36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8" s="16">
        <v>0</v>
      </c>
      <c r="D368" s="37">
        <f>'ОБРАЗЕЦ для ЗАПОЛНЕНИЯ'!A$384</f>
        <v>0</v>
      </c>
      <c r="E368" s="37">
        <f>'ОБРАЗЕЦ для ЗАПОЛНЕНИЯ'!B$384</f>
        <v>0</v>
      </c>
      <c r="F368" s="37">
        <f>'ОБРАЗЕЦ для ЗАПОЛНЕНИЯ'!C$384</f>
        <v>0</v>
      </c>
      <c r="G368" s="38"/>
      <c r="H368" s="38"/>
      <c r="I368" s="16"/>
      <c r="J368" s="23">
        <f>'ОБРАЗЕЦ для ЗАПОЛНЕНИЯ'!D$384</f>
        <v>0</v>
      </c>
      <c r="K368" s="23">
        <f>'ОБРАЗЕЦ для ЗАПОЛНЕНИЯ'!E$384</f>
        <v>0</v>
      </c>
      <c r="L368" s="24" t="str">
        <f>'ОБРАЗЕЦ для ЗАПОЛНЕНИЯ'!$D$6</f>
        <v>Петрова Мария Ивановна</v>
      </c>
      <c r="M368" s="24" t="str">
        <f>'ОБРАЗЕЦ для ЗАПОЛНЕНИЯ'!$D$7</f>
        <v>завуч по УВР</v>
      </c>
      <c r="N368" s="28"/>
      <c r="O368" s="29"/>
      <c r="P368" s="30"/>
      <c r="Q368" s="31"/>
      <c r="R368" s="31"/>
    </row>
    <row r="369" spans="1:18" ht="16.5">
      <c r="A369" s="16" t="str">
        <f>'ОБРАЗЕЦ для ЗАПОЛНЕНИЯ'!$D$8</f>
        <v>Татарская</v>
      </c>
      <c r="B36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69" s="16">
        <v>0</v>
      </c>
      <c r="D369" s="37">
        <f>'ОБРАЗЕЦ для ЗАПОЛНЕНИЯ'!A$385</f>
        <v>0</v>
      </c>
      <c r="E369" s="37">
        <f>'ОБРАЗЕЦ для ЗАПОЛНЕНИЯ'!B$385</f>
        <v>0</v>
      </c>
      <c r="F369" s="37">
        <f>'ОБРАЗЕЦ для ЗАПОЛНЕНИЯ'!C$385</f>
        <v>0</v>
      </c>
      <c r="G369" s="38"/>
      <c r="H369" s="38"/>
      <c r="I369" s="16"/>
      <c r="J369" s="23">
        <f>'ОБРАЗЕЦ для ЗАПОЛНЕНИЯ'!D$385</f>
        <v>0</v>
      </c>
      <c r="K369" s="23">
        <f>'ОБРАЗЕЦ для ЗАПОЛНЕНИЯ'!E$385</f>
        <v>0</v>
      </c>
      <c r="L369" s="24" t="str">
        <f>'ОБРАЗЕЦ для ЗАПОЛНЕНИЯ'!$D$6</f>
        <v>Петрова Мария Ивановна</v>
      </c>
      <c r="M369" s="24" t="str">
        <f>'ОБРАЗЕЦ для ЗАПОЛНЕНИЯ'!$D$7</f>
        <v>завуч по УВР</v>
      </c>
      <c r="N369" s="28"/>
      <c r="O369" s="29"/>
      <c r="P369" s="30"/>
      <c r="Q369" s="31"/>
      <c r="R369" s="31"/>
    </row>
    <row r="370" spans="1:18" ht="16.5">
      <c r="A370" s="16" t="str">
        <f>'ОБРАЗЕЦ для ЗАПОЛНЕНИЯ'!$D$8</f>
        <v>Татарская</v>
      </c>
      <c r="B37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0" s="16">
        <v>0</v>
      </c>
      <c r="D370" s="37">
        <f>'ОБРАЗЕЦ для ЗАПОЛНЕНИЯ'!A$386</f>
        <v>0</v>
      </c>
      <c r="E370" s="37">
        <f>'ОБРАЗЕЦ для ЗАПОЛНЕНИЯ'!B$386</f>
        <v>0</v>
      </c>
      <c r="F370" s="37">
        <f>'ОБРАЗЕЦ для ЗАПОЛНЕНИЯ'!C$386</f>
        <v>0</v>
      </c>
      <c r="G370" s="38"/>
      <c r="H370" s="38"/>
      <c r="I370" s="16"/>
      <c r="J370" s="23">
        <f>'ОБРАЗЕЦ для ЗАПОЛНЕНИЯ'!D$386</f>
        <v>0</v>
      </c>
      <c r="K370" s="23">
        <f>'ОБРАЗЕЦ для ЗАПОЛНЕНИЯ'!E$386</f>
        <v>0</v>
      </c>
      <c r="L370" s="24" t="str">
        <f>'ОБРАЗЕЦ для ЗАПОЛНЕНИЯ'!$D$6</f>
        <v>Петрова Мария Ивановна</v>
      </c>
      <c r="M370" s="24" t="str">
        <f>'ОБРАЗЕЦ для ЗАПОЛНЕНИЯ'!$D$7</f>
        <v>завуч по УВР</v>
      </c>
      <c r="N370" s="28"/>
      <c r="O370" s="29"/>
      <c r="P370" s="30"/>
      <c r="Q370" s="31"/>
      <c r="R370" s="31"/>
    </row>
    <row r="371" spans="1:18" ht="16.5">
      <c r="A371" s="16" t="str">
        <f>'ОБРАЗЕЦ для ЗАПОЛНЕНИЯ'!$D$8</f>
        <v>Татарская</v>
      </c>
      <c r="B37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1" s="16">
        <v>0</v>
      </c>
      <c r="D371" s="37">
        <f>'ОБРАЗЕЦ для ЗАПОЛНЕНИЯ'!A$387</f>
        <v>0</v>
      </c>
      <c r="E371" s="37">
        <f>'ОБРАЗЕЦ для ЗАПОЛНЕНИЯ'!B$387</f>
        <v>0</v>
      </c>
      <c r="F371" s="37">
        <f>'ОБРАЗЕЦ для ЗАПОЛНЕНИЯ'!C$387</f>
        <v>0</v>
      </c>
      <c r="G371" s="38"/>
      <c r="H371" s="38"/>
      <c r="I371" s="16"/>
      <c r="J371" s="23">
        <f>'ОБРАЗЕЦ для ЗАПОЛНЕНИЯ'!D$387</f>
        <v>0</v>
      </c>
      <c r="K371" s="23">
        <f>'ОБРАЗЕЦ для ЗАПОЛНЕНИЯ'!E$387</f>
        <v>0</v>
      </c>
      <c r="L371" s="24" t="str">
        <f>'ОБРАЗЕЦ для ЗАПОЛНЕНИЯ'!$D$6</f>
        <v>Петрова Мария Ивановна</v>
      </c>
      <c r="M371" s="24" t="str">
        <f>'ОБРАЗЕЦ для ЗАПОЛНЕНИЯ'!$D$7</f>
        <v>завуч по УВР</v>
      </c>
      <c r="N371" s="28"/>
      <c r="O371" s="29"/>
      <c r="P371" s="30"/>
      <c r="Q371" s="31"/>
      <c r="R371" s="31"/>
    </row>
    <row r="372" spans="1:18" ht="16.5">
      <c r="A372" s="16" t="str">
        <f>'ОБРАЗЕЦ для ЗАПОЛНЕНИЯ'!$D$8</f>
        <v>Татарская</v>
      </c>
      <c r="B37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2" s="16">
        <v>0</v>
      </c>
      <c r="D372" s="37">
        <f>'ОБРАЗЕЦ для ЗАПОЛНЕНИЯ'!A$388</f>
        <v>0</v>
      </c>
      <c r="E372" s="37">
        <f>'ОБРАЗЕЦ для ЗАПОЛНЕНИЯ'!B$388</f>
        <v>0</v>
      </c>
      <c r="F372" s="37">
        <f>'ОБРАЗЕЦ для ЗАПОЛНЕНИЯ'!C$388</f>
        <v>0</v>
      </c>
      <c r="G372" s="38"/>
      <c r="H372" s="38"/>
      <c r="I372" s="16"/>
      <c r="J372" s="23">
        <f>'ОБРАЗЕЦ для ЗАПОЛНЕНИЯ'!D$388</f>
        <v>0</v>
      </c>
      <c r="K372" s="23">
        <f>'ОБРАЗЕЦ для ЗАПОЛНЕНИЯ'!E$388</f>
        <v>0</v>
      </c>
      <c r="L372" s="24" t="str">
        <f>'ОБРАЗЕЦ для ЗАПОЛНЕНИЯ'!$D$6</f>
        <v>Петрова Мария Ивановна</v>
      </c>
      <c r="M372" s="24" t="str">
        <f>'ОБРАЗЕЦ для ЗАПОЛНЕНИЯ'!$D$7</f>
        <v>завуч по УВР</v>
      </c>
      <c r="N372" s="28"/>
      <c r="O372" s="29"/>
      <c r="P372" s="30"/>
      <c r="Q372" s="31"/>
      <c r="R372" s="31"/>
    </row>
    <row r="373" spans="1:18" ht="16.5">
      <c r="A373" s="16" t="str">
        <f>'ОБРАЗЕЦ для ЗАПОЛНЕНИЯ'!$D$8</f>
        <v>Татарская</v>
      </c>
      <c r="B37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3" s="16">
        <v>0</v>
      </c>
      <c r="D373" s="37">
        <f>'ОБРАЗЕЦ для ЗАПОЛНЕНИЯ'!A$389</f>
        <v>0</v>
      </c>
      <c r="E373" s="37">
        <f>'ОБРАЗЕЦ для ЗАПОЛНЕНИЯ'!B$389</f>
        <v>0</v>
      </c>
      <c r="F373" s="37">
        <f>'ОБРАЗЕЦ для ЗАПОЛНЕНИЯ'!C$389</f>
        <v>0</v>
      </c>
      <c r="G373" s="38"/>
      <c r="H373" s="38"/>
      <c r="I373" s="16"/>
      <c r="J373" s="23">
        <f>'ОБРАЗЕЦ для ЗАПОЛНЕНИЯ'!D$389</f>
        <v>0</v>
      </c>
      <c r="K373" s="23">
        <f>'ОБРАЗЕЦ для ЗАПОЛНЕНИЯ'!E$389</f>
        <v>0</v>
      </c>
      <c r="L373" s="24" t="str">
        <f>'ОБРАЗЕЦ для ЗАПОЛНЕНИЯ'!$D$6</f>
        <v>Петрова Мария Ивановна</v>
      </c>
      <c r="M373" s="24" t="str">
        <f>'ОБРАЗЕЦ для ЗАПОЛНЕНИЯ'!$D$7</f>
        <v>завуч по УВР</v>
      </c>
      <c r="N373" s="28"/>
      <c r="O373" s="29"/>
      <c r="P373" s="30"/>
      <c r="Q373" s="31"/>
      <c r="R373" s="31"/>
    </row>
    <row r="374" spans="1:18" ht="16.5">
      <c r="A374" s="16" t="str">
        <f>'ОБРАЗЕЦ для ЗАПОЛНЕНИЯ'!$D$8</f>
        <v>Татарская</v>
      </c>
      <c r="B37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4" s="16">
        <v>0</v>
      </c>
      <c r="D374" s="37">
        <f>'ОБРАЗЕЦ для ЗАПОЛНЕНИЯ'!A$390</f>
        <v>0</v>
      </c>
      <c r="E374" s="37">
        <f>'ОБРАЗЕЦ для ЗАПОЛНЕНИЯ'!B$390</f>
        <v>0</v>
      </c>
      <c r="F374" s="37">
        <f>'ОБРАЗЕЦ для ЗАПОЛНЕНИЯ'!C$390</f>
        <v>0</v>
      </c>
      <c r="G374" s="38"/>
      <c r="H374" s="38"/>
      <c r="I374" s="16"/>
      <c r="J374" s="23">
        <f>'ОБРАЗЕЦ для ЗАПОЛНЕНИЯ'!D$390</f>
        <v>0</v>
      </c>
      <c r="K374" s="23">
        <f>'ОБРАЗЕЦ для ЗАПОЛНЕНИЯ'!E$390</f>
        <v>0</v>
      </c>
      <c r="L374" s="24" t="str">
        <f>'ОБРАЗЕЦ для ЗАПОЛНЕНИЯ'!$D$6</f>
        <v>Петрова Мария Ивановна</v>
      </c>
      <c r="M374" s="24" t="str">
        <f>'ОБРАЗЕЦ для ЗАПОЛНЕНИЯ'!$D$7</f>
        <v>завуч по УВР</v>
      </c>
      <c r="N374" s="28"/>
      <c r="O374" s="29"/>
      <c r="P374" s="30"/>
      <c r="Q374" s="31"/>
      <c r="R374" s="31"/>
    </row>
    <row r="375" spans="1:18" ht="16.5">
      <c r="A375" s="16" t="str">
        <f>'ОБРАЗЕЦ для ЗАПОЛНЕНИЯ'!$D$8</f>
        <v>Татарская</v>
      </c>
      <c r="B37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5" s="16">
        <v>0</v>
      </c>
      <c r="D375" s="37">
        <f>'ОБРАЗЕЦ для ЗАПОЛНЕНИЯ'!A$391</f>
        <v>0</v>
      </c>
      <c r="E375" s="37">
        <f>'ОБРАЗЕЦ для ЗАПОЛНЕНИЯ'!B$391</f>
        <v>0</v>
      </c>
      <c r="F375" s="37">
        <f>'ОБРАЗЕЦ для ЗАПОЛНЕНИЯ'!C$391</f>
        <v>0</v>
      </c>
      <c r="G375" s="38"/>
      <c r="H375" s="38"/>
      <c r="I375" s="16"/>
      <c r="J375" s="23">
        <f>'ОБРАЗЕЦ для ЗАПОЛНЕНИЯ'!D$391</f>
        <v>0</v>
      </c>
      <c r="K375" s="23">
        <f>'ОБРАЗЕЦ для ЗАПОЛНЕНИЯ'!E$391</f>
        <v>0</v>
      </c>
      <c r="L375" s="24" t="str">
        <f>'ОБРАЗЕЦ для ЗАПОЛНЕНИЯ'!$D$6</f>
        <v>Петрова Мария Ивановна</v>
      </c>
      <c r="M375" s="24" t="str">
        <f>'ОБРАЗЕЦ для ЗАПОЛНЕНИЯ'!$D$7</f>
        <v>завуч по УВР</v>
      </c>
      <c r="N375" s="28"/>
      <c r="O375" s="29"/>
      <c r="P375" s="30"/>
      <c r="Q375" s="31"/>
      <c r="R375" s="31"/>
    </row>
    <row r="376" spans="1:18" ht="16.5">
      <c r="A376" s="16" t="str">
        <f>'ОБРАЗЕЦ для ЗАПОЛНЕНИЯ'!$D$8</f>
        <v>Татарская</v>
      </c>
      <c r="B37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6" s="16">
        <v>0</v>
      </c>
      <c r="D376" s="37">
        <f>'ОБРАЗЕЦ для ЗАПОЛНЕНИЯ'!A$392</f>
        <v>0</v>
      </c>
      <c r="E376" s="37">
        <f>'ОБРАЗЕЦ для ЗАПОЛНЕНИЯ'!B$392</f>
        <v>0</v>
      </c>
      <c r="F376" s="37">
        <f>'ОБРАЗЕЦ для ЗАПОЛНЕНИЯ'!C$392</f>
        <v>0</v>
      </c>
      <c r="G376" s="38"/>
      <c r="H376" s="38"/>
      <c r="I376" s="16"/>
      <c r="J376" s="23">
        <f>'ОБРАЗЕЦ для ЗАПОЛНЕНИЯ'!D$392</f>
        <v>0</v>
      </c>
      <c r="K376" s="23">
        <f>'ОБРАЗЕЦ для ЗАПОЛНЕНИЯ'!E$392</f>
        <v>0</v>
      </c>
      <c r="L376" s="24" t="str">
        <f>'ОБРАЗЕЦ для ЗАПОЛНЕНИЯ'!$D$6</f>
        <v>Петрова Мария Ивановна</v>
      </c>
      <c r="M376" s="24" t="str">
        <f>'ОБРАЗЕЦ для ЗАПОЛНЕНИЯ'!$D$7</f>
        <v>завуч по УВР</v>
      </c>
      <c r="N376" s="28"/>
      <c r="O376" s="29"/>
      <c r="P376" s="30"/>
      <c r="Q376" s="31"/>
      <c r="R376" s="31"/>
    </row>
    <row r="377" spans="1:18" ht="16.5">
      <c r="A377" s="16" t="str">
        <f>'ОБРАЗЕЦ для ЗАПОЛНЕНИЯ'!$D$8</f>
        <v>Татарская</v>
      </c>
      <c r="B37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7" s="16">
        <v>0</v>
      </c>
      <c r="D377" s="37">
        <f>'ОБРАЗЕЦ для ЗАПОЛНЕНИЯ'!A$393</f>
        <v>0</v>
      </c>
      <c r="E377" s="37">
        <f>'ОБРАЗЕЦ для ЗАПОЛНЕНИЯ'!B$393</f>
        <v>0</v>
      </c>
      <c r="F377" s="37">
        <f>'ОБРАЗЕЦ для ЗАПОЛНЕНИЯ'!C$393</f>
        <v>0</v>
      </c>
      <c r="G377" s="38"/>
      <c r="H377" s="38"/>
      <c r="I377" s="16"/>
      <c r="J377" s="23">
        <f>'ОБРАЗЕЦ для ЗАПОЛНЕНИЯ'!D$393</f>
        <v>0</v>
      </c>
      <c r="K377" s="23">
        <f>'ОБРАЗЕЦ для ЗАПОЛНЕНИЯ'!E$393</f>
        <v>0</v>
      </c>
      <c r="L377" s="24" t="str">
        <f>'ОБРАЗЕЦ для ЗАПОЛНЕНИЯ'!$D$6</f>
        <v>Петрова Мария Ивановна</v>
      </c>
      <c r="M377" s="24" t="str">
        <f>'ОБРАЗЕЦ для ЗАПОЛНЕНИЯ'!$D$7</f>
        <v>завуч по УВР</v>
      </c>
      <c r="N377" s="28"/>
      <c r="O377" s="29"/>
      <c r="P377" s="30"/>
      <c r="Q377" s="31"/>
      <c r="R377" s="31"/>
    </row>
    <row r="378" spans="1:18" ht="16.5">
      <c r="A378" s="16" t="str">
        <f>'ОБРАЗЕЦ для ЗАПОЛНЕНИЯ'!$D$8</f>
        <v>Татарская</v>
      </c>
      <c r="B37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8" s="16">
        <v>0</v>
      </c>
      <c r="D378" s="37">
        <f>'ОБРАЗЕЦ для ЗАПОЛНЕНИЯ'!A$394</f>
        <v>0</v>
      </c>
      <c r="E378" s="37">
        <f>'ОБРАЗЕЦ для ЗАПОЛНЕНИЯ'!B$394</f>
        <v>0</v>
      </c>
      <c r="F378" s="37">
        <f>'ОБРАЗЕЦ для ЗАПОЛНЕНИЯ'!C$394</f>
        <v>0</v>
      </c>
      <c r="G378" s="38"/>
      <c r="H378" s="38"/>
      <c r="I378" s="16"/>
      <c r="J378" s="23">
        <f>'ОБРАЗЕЦ для ЗАПОЛНЕНИЯ'!D$394</f>
        <v>0</v>
      </c>
      <c r="K378" s="23">
        <f>'ОБРАЗЕЦ для ЗАПОЛНЕНИЯ'!E$394</f>
        <v>0</v>
      </c>
      <c r="L378" s="24" t="str">
        <f>'ОБРАЗЕЦ для ЗАПОЛНЕНИЯ'!$D$6</f>
        <v>Петрова Мария Ивановна</v>
      </c>
      <c r="M378" s="24" t="str">
        <f>'ОБРАЗЕЦ для ЗАПОЛНЕНИЯ'!$D$7</f>
        <v>завуч по УВР</v>
      </c>
      <c r="N378" s="28"/>
      <c r="O378" s="29"/>
      <c r="P378" s="30"/>
      <c r="Q378" s="31"/>
      <c r="R378" s="31"/>
    </row>
    <row r="379" spans="1:18" ht="16.5">
      <c r="A379" s="16" t="str">
        <f>'ОБРАЗЕЦ для ЗАПОЛНЕНИЯ'!$D$8</f>
        <v>Татарская</v>
      </c>
      <c r="B37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79" s="16">
        <v>0</v>
      </c>
      <c r="D379" s="37">
        <f>'ОБРАЗЕЦ для ЗАПОЛНЕНИЯ'!A$395</f>
        <v>0</v>
      </c>
      <c r="E379" s="37">
        <f>'ОБРАЗЕЦ для ЗАПОЛНЕНИЯ'!B$395</f>
        <v>0</v>
      </c>
      <c r="F379" s="37">
        <f>'ОБРАЗЕЦ для ЗАПОЛНЕНИЯ'!C$395</f>
        <v>0</v>
      </c>
      <c r="G379" s="38"/>
      <c r="H379" s="38"/>
      <c r="I379" s="16"/>
      <c r="J379" s="23">
        <f>'ОБРАЗЕЦ для ЗАПОЛНЕНИЯ'!D$395</f>
        <v>0</v>
      </c>
      <c r="K379" s="23">
        <f>'ОБРАЗЕЦ для ЗАПОЛНЕНИЯ'!E$395</f>
        <v>0</v>
      </c>
      <c r="L379" s="24" t="str">
        <f>'ОБРАЗЕЦ для ЗАПОЛНЕНИЯ'!$D$6</f>
        <v>Петрова Мария Ивановна</v>
      </c>
      <c r="M379" s="24" t="str">
        <f>'ОБРАЗЕЦ для ЗАПОЛНЕНИЯ'!$D$7</f>
        <v>завуч по УВР</v>
      </c>
      <c r="N379" s="28"/>
      <c r="O379" s="29"/>
      <c r="P379" s="30"/>
      <c r="Q379" s="31"/>
      <c r="R379" s="31"/>
    </row>
    <row r="380" spans="1:18" ht="16.5">
      <c r="A380" s="16" t="str">
        <f>'ОБРАЗЕЦ для ЗАПОЛНЕНИЯ'!$D$8</f>
        <v>Татарская</v>
      </c>
      <c r="B38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0" s="16">
        <v>0</v>
      </c>
      <c r="D380" s="37">
        <f>'ОБРАЗЕЦ для ЗАПОЛНЕНИЯ'!A$396</f>
        <v>0</v>
      </c>
      <c r="E380" s="37">
        <f>'ОБРАЗЕЦ для ЗАПОЛНЕНИЯ'!B$396</f>
        <v>0</v>
      </c>
      <c r="F380" s="37">
        <f>'ОБРАЗЕЦ для ЗАПОЛНЕНИЯ'!C$396</f>
        <v>0</v>
      </c>
      <c r="G380" s="38"/>
      <c r="H380" s="38"/>
      <c r="I380" s="16"/>
      <c r="J380" s="23">
        <f>'ОБРАЗЕЦ для ЗАПОЛНЕНИЯ'!D$396</f>
        <v>0</v>
      </c>
      <c r="K380" s="23">
        <f>'ОБРАЗЕЦ для ЗАПОЛНЕНИЯ'!E$396</f>
        <v>0</v>
      </c>
      <c r="L380" s="24" t="str">
        <f>'ОБРАЗЕЦ для ЗАПОЛНЕНИЯ'!$D$6</f>
        <v>Петрова Мария Ивановна</v>
      </c>
      <c r="M380" s="24" t="str">
        <f>'ОБРАЗЕЦ для ЗАПОЛНЕНИЯ'!$D$7</f>
        <v>завуч по УВР</v>
      </c>
      <c r="N380" s="28"/>
      <c r="O380" s="29"/>
      <c r="P380" s="30"/>
      <c r="Q380" s="31"/>
      <c r="R380" s="31"/>
    </row>
    <row r="381" spans="1:18" ht="16.5">
      <c r="A381" s="16" t="str">
        <f>'ОБРАЗЕЦ для ЗАПОЛНЕНИЯ'!$D$8</f>
        <v>Татарская</v>
      </c>
      <c r="B38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1" s="16">
        <v>0</v>
      </c>
      <c r="D381" s="37">
        <f>'ОБРАЗЕЦ для ЗАПОЛНЕНИЯ'!A$397</f>
        <v>0</v>
      </c>
      <c r="E381" s="37">
        <f>'ОБРАЗЕЦ для ЗАПОЛНЕНИЯ'!B$397</f>
        <v>0</v>
      </c>
      <c r="F381" s="37">
        <f>'ОБРАЗЕЦ для ЗАПОЛНЕНИЯ'!C$397</f>
        <v>0</v>
      </c>
      <c r="G381" s="38"/>
      <c r="H381" s="38"/>
      <c r="I381" s="16"/>
      <c r="J381" s="23">
        <f>'ОБРАЗЕЦ для ЗАПОЛНЕНИЯ'!D$397</f>
        <v>0</v>
      </c>
      <c r="K381" s="23">
        <f>'ОБРАЗЕЦ для ЗАПОЛНЕНИЯ'!E$397</f>
        <v>0</v>
      </c>
      <c r="L381" s="24" t="str">
        <f>'ОБРАЗЕЦ для ЗАПОЛНЕНИЯ'!$D$6</f>
        <v>Петрова Мария Ивановна</v>
      </c>
      <c r="M381" s="24" t="str">
        <f>'ОБРАЗЕЦ для ЗАПОЛНЕНИЯ'!$D$7</f>
        <v>завуч по УВР</v>
      </c>
      <c r="N381" s="28"/>
      <c r="O381" s="29"/>
      <c r="P381" s="30"/>
      <c r="Q381" s="31"/>
      <c r="R381" s="31"/>
    </row>
    <row r="382" spans="1:18" ht="16.5">
      <c r="A382" s="16" t="str">
        <f>'ОБРАЗЕЦ для ЗАПОЛНЕНИЯ'!$D$8</f>
        <v>Татарская</v>
      </c>
      <c r="B38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2" s="16">
        <v>0</v>
      </c>
      <c r="D382" s="37">
        <f>'ОБРАЗЕЦ для ЗАПОЛНЕНИЯ'!A$398</f>
        <v>0</v>
      </c>
      <c r="E382" s="37">
        <f>'ОБРАЗЕЦ для ЗАПОЛНЕНИЯ'!B$398</f>
        <v>0</v>
      </c>
      <c r="F382" s="37">
        <f>'ОБРАЗЕЦ для ЗАПОЛНЕНИЯ'!C$398</f>
        <v>0</v>
      </c>
      <c r="G382" s="38"/>
      <c r="H382" s="38"/>
      <c r="I382" s="16"/>
      <c r="J382" s="23">
        <f>'ОБРАЗЕЦ для ЗАПОЛНЕНИЯ'!D$398</f>
        <v>0</v>
      </c>
      <c r="K382" s="23">
        <f>'ОБРАЗЕЦ для ЗАПОЛНЕНИЯ'!E$398</f>
        <v>0</v>
      </c>
      <c r="L382" s="24" t="str">
        <f>'ОБРАЗЕЦ для ЗАПОЛНЕНИЯ'!$D$6</f>
        <v>Петрова Мария Ивановна</v>
      </c>
      <c r="M382" s="24" t="str">
        <f>'ОБРАЗЕЦ для ЗАПОЛНЕНИЯ'!$D$7</f>
        <v>завуч по УВР</v>
      </c>
      <c r="N382" s="28"/>
      <c r="O382" s="29"/>
      <c r="P382" s="30"/>
      <c r="Q382" s="31"/>
      <c r="R382" s="31"/>
    </row>
    <row r="383" spans="1:18" ht="16.5">
      <c r="A383" s="16" t="str">
        <f>'ОБРАЗЕЦ для ЗАПОЛНЕНИЯ'!$D$8</f>
        <v>Татарская</v>
      </c>
      <c r="B38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3" s="16">
        <v>0</v>
      </c>
      <c r="D383" s="37">
        <f>'ОБРАЗЕЦ для ЗАПОЛНЕНИЯ'!A$399</f>
        <v>0</v>
      </c>
      <c r="E383" s="37">
        <f>'ОБРАЗЕЦ для ЗАПОЛНЕНИЯ'!B$399</f>
        <v>0</v>
      </c>
      <c r="F383" s="37">
        <f>'ОБРАЗЕЦ для ЗАПОЛНЕНИЯ'!C$399</f>
        <v>0</v>
      </c>
      <c r="G383" s="38"/>
      <c r="H383" s="38"/>
      <c r="I383" s="16"/>
      <c r="J383" s="23">
        <f>'ОБРАЗЕЦ для ЗАПОЛНЕНИЯ'!D$399</f>
        <v>0</v>
      </c>
      <c r="K383" s="23">
        <f>'ОБРАЗЕЦ для ЗАПОЛНЕНИЯ'!E$399</f>
        <v>0</v>
      </c>
      <c r="L383" s="24" t="str">
        <f>'ОБРАЗЕЦ для ЗАПОЛНЕНИЯ'!$D$6</f>
        <v>Петрова Мария Ивановна</v>
      </c>
      <c r="M383" s="24" t="str">
        <f>'ОБРАЗЕЦ для ЗАПОЛНЕНИЯ'!$D$7</f>
        <v>завуч по УВР</v>
      </c>
      <c r="N383" s="28"/>
      <c r="O383" s="29"/>
      <c r="P383" s="30"/>
      <c r="Q383" s="31"/>
      <c r="R383" s="31"/>
    </row>
    <row r="384" spans="1:18" ht="16.5">
      <c r="A384" s="16" t="str">
        <f>'ОБРАЗЕЦ для ЗАПОЛНЕНИЯ'!$D$8</f>
        <v>Татарская</v>
      </c>
      <c r="B38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4" s="16">
        <v>0</v>
      </c>
      <c r="D384" s="37">
        <f>'ОБРАЗЕЦ для ЗАПОЛНЕНИЯ'!A$400</f>
        <v>0</v>
      </c>
      <c r="E384" s="37">
        <f>'ОБРАЗЕЦ для ЗАПОЛНЕНИЯ'!B$400</f>
        <v>0</v>
      </c>
      <c r="F384" s="37">
        <f>'ОБРАЗЕЦ для ЗАПОЛНЕНИЯ'!C$400</f>
        <v>0</v>
      </c>
      <c r="G384" s="38"/>
      <c r="H384" s="38"/>
      <c r="I384" s="16"/>
      <c r="J384" s="23">
        <f>'ОБРАЗЕЦ для ЗАПОЛНЕНИЯ'!D$400</f>
        <v>0</v>
      </c>
      <c r="K384" s="23">
        <f>'ОБРАЗЕЦ для ЗАПОЛНЕНИЯ'!E$400</f>
        <v>0</v>
      </c>
      <c r="L384" s="24" t="str">
        <f>'ОБРАЗЕЦ для ЗАПОЛНЕНИЯ'!$D$6</f>
        <v>Петрова Мария Ивановна</v>
      </c>
      <c r="M384" s="24" t="str">
        <f>'ОБРАЗЕЦ для ЗАПОЛНЕНИЯ'!$D$7</f>
        <v>завуч по УВР</v>
      </c>
      <c r="N384" s="28"/>
      <c r="O384" s="29"/>
      <c r="P384" s="30"/>
      <c r="Q384" s="31"/>
      <c r="R384" s="31"/>
    </row>
    <row r="385" spans="1:18" ht="16.5">
      <c r="A385" s="16" t="str">
        <f>'ОБРАЗЕЦ для ЗАПОЛНЕНИЯ'!$D$8</f>
        <v>Татарская</v>
      </c>
      <c r="B38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5" s="16">
        <v>0</v>
      </c>
      <c r="D385" s="37">
        <f>'ОБРАЗЕЦ для ЗАПОЛНЕНИЯ'!A$401</f>
        <v>0</v>
      </c>
      <c r="E385" s="37">
        <f>'ОБРАЗЕЦ для ЗАПОЛНЕНИЯ'!B$401</f>
        <v>0</v>
      </c>
      <c r="F385" s="37">
        <f>'ОБРАЗЕЦ для ЗАПОЛНЕНИЯ'!C$401</f>
        <v>0</v>
      </c>
      <c r="G385" s="38"/>
      <c r="H385" s="38"/>
      <c r="I385" s="16"/>
      <c r="J385" s="23">
        <f>'ОБРАЗЕЦ для ЗАПОЛНЕНИЯ'!D$401</f>
        <v>0</v>
      </c>
      <c r="K385" s="23">
        <f>'ОБРАЗЕЦ для ЗАПОЛНЕНИЯ'!E$401</f>
        <v>0</v>
      </c>
      <c r="L385" s="24" t="str">
        <f>'ОБРАЗЕЦ для ЗАПОЛНЕНИЯ'!$D$6</f>
        <v>Петрова Мария Ивановна</v>
      </c>
      <c r="M385" s="24" t="str">
        <f>'ОБРАЗЕЦ для ЗАПОЛНЕНИЯ'!$D$7</f>
        <v>завуч по УВР</v>
      </c>
      <c r="N385" s="28"/>
      <c r="O385" s="29"/>
      <c r="P385" s="30"/>
      <c r="Q385" s="31"/>
      <c r="R385" s="31"/>
    </row>
    <row r="386" spans="1:18" ht="16.5">
      <c r="A386" s="16" t="str">
        <f>'ОБРАЗЕЦ для ЗАПОЛНЕНИЯ'!$D$8</f>
        <v>Татарская</v>
      </c>
      <c r="B38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6" s="16">
        <v>0</v>
      </c>
      <c r="D386" s="37">
        <f>'ОБРАЗЕЦ для ЗАПОЛНЕНИЯ'!A$402</f>
        <v>0</v>
      </c>
      <c r="E386" s="37">
        <f>'ОБРАЗЕЦ для ЗАПОЛНЕНИЯ'!B$402</f>
        <v>0</v>
      </c>
      <c r="F386" s="37">
        <f>'ОБРАЗЕЦ для ЗАПОЛНЕНИЯ'!C$402</f>
        <v>0</v>
      </c>
      <c r="G386" s="38"/>
      <c r="H386" s="38"/>
      <c r="I386" s="16"/>
      <c r="J386" s="23">
        <f>'ОБРАЗЕЦ для ЗАПОЛНЕНИЯ'!D$402</f>
        <v>0</v>
      </c>
      <c r="K386" s="23">
        <f>'ОБРАЗЕЦ для ЗАПОЛНЕНИЯ'!E$402</f>
        <v>0</v>
      </c>
      <c r="L386" s="24" t="str">
        <f>'ОБРАЗЕЦ для ЗАПОЛНЕНИЯ'!$D$6</f>
        <v>Петрова Мария Ивановна</v>
      </c>
      <c r="M386" s="24" t="str">
        <f>'ОБРАЗЕЦ для ЗАПОЛНЕНИЯ'!$D$7</f>
        <v>завуч по УВР</v>
      </c>
      <c r="N386" s="28"/>
      <c r="O386" s="29"/>
      <c r="P386" s="30"/>
      <c r="Q386" s="31"/>
      <c r="R386" s="31"/>
    </row>
    <row r="387" spans="1:18" ht="16.5">
      <c r="A387" s="16" t="str">
        <f>'ОБРАЗЕЦ для ЗАПОЛНЕНИЯ'!$D$8</f>
        <v>Татарская</v>
      </c>
      <c r="B38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7" s="16">
        <v>0</v>
      </c>
      <c r="D387" s="37">
        <f>'ОБРАЗЕЦ для ЗАПОЛНЕНИЯ'!A$403</f>
        <v>0</v>
      </c>
      <c r="E387" s="37">
        <f>'ОБРАЗЕЦ для ЗАПОЛНЕНИЯ'!B$403</f>
        <v>0</v>
      </c>
      <c r="F387" s="37">
        <f>'ОБРАЗЕЦ для ЗАПОЛНЕНИЯ'!C$403</f>
        <v>0</v>
      </c>
      <c r="G387" s="38"/>
      <c r="H387" s="38"/>
      <c r="I387" s="16"/>
      <c r="J387" s="23">
        <f>'ОБРАЗЕЦ для ЗАПОЛНЕНИЯ'!D$403</f>
        <v>0</v>
      </c>
      <c r="K387" s="23">
        <f>'ОБРАЗЕЦ для ЗАПОЛНЕНИЯ'!E$403</f>
        <v>0</v>
      </c>
      <c r="L387" s="24" t="str">
        <f>'ОБРАЗЕЦ для ЗАПОЛНЕНИЯ'!$D$6</f>
        <v>Петрова Мария Ивановна</v>
      </c>
      <c r="M387" s="24" t="str">
        <f>'ОБРАЗЕЦ для ЗАПОЛНЕНИЯ'!$D$7</f>
        <v>завуч по УВР</v>
      </c>
      <c r="N387" s="28"/>
      <c r="O387" s="29"/>
      <c r="P387" s="30"/>
      <c r="Q387" s="31"/>
      <c r="R387" s="31"/>
    </row>
    <row r="388" spans="1:18" ht="16.5">
      <c r="A388" s="16" t="str">
        <f>'ОБРАЗЕЦ для ЗАПОЛНЕНИЯ'!$D$8</f>
        <v>Татарская</v>
      </c>
      <c r="B38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8" s="16">
        <v>0</v>
      </c>
      <c r="D388" s="37">
        <f>'ОБРАЗЕЦ для ЗАПОЛНЕНИЯ'!A$404</f>
        <v>0</v>
      </c>
      <c r="E388" s="37">
        <f>'ОБРАЗЕЦ для ЗАПОЛНЕНИЯ'!B$404</f>
        <v>0</v>
      </c>
      <c r="F388" s="37">
        <f>'ОБРАЗЕЦ для ЗАПОЛНЕНИЯ'!C$404</f>
        <v>0</v>
      </c>
      <c r="G388" s="38"/>
      <c r="H388" s="38"/>
      <c r="I388" s="16"/>
      <c r="J388" s="23">
        <f>'ОБРАЗЕЦ для ЗАПОЛНЕНИЯ'!D$404</f>
        <v>0</v>
      </c>
      <c r="K388" s="23">
        <f>'ОБРАЗЕЦ для ЗАПОЛНЕНИЯ'!E$404</f>
        <v>0</v>
      </c>
      <c r="L388" s="24" t="str">
        <f>'ОБРАЗЕЦ для ЗАПОЛНЕНИЯ'!$D$6</f>
        <v>Петрова Мария Ивановна</v>
      </c>
      <c r="M388" s="24" t="str">
        <f>'ОБРАЗЕЦ для ЗАПОЛНЕНИЯ'!$D$7</f>
        <v>завуч по УВР</v>
      </c>
      <c r="N388" s="28"/>
      <c r="O388" s="29"/>
      <c r="P388" s="30"/>
      <c r="Q388" s="31"/>
      <c r="R388" s="31"/>
    </row>
    <row r="389" spans="1:18" ht="16.5">
      <c r="A389" s="16" t="str">
        <f>'ОБРАЗЕЦ для ЗАПОЛНЕНИЯ'!$D$8</f>
        <v>Татарская</v>
      </c>
      <c r="B38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89" s="16">
        <v>0</v>
      </c>
      <c r="D389" s="37">
        <f>'ОБРАЗЕЦ для ЗАПОЛНЕНИЯ'!A$405</f>
        <v>0</v>
      </c>
      <c r="E389" s="37">
        <f>'ОБРАЗЕЦ для ЗАПОЛНЕНИЯ'!B$405</f>
        <v>0</v>
      </c>
      <c r="F389" s="37">
        <f>'ОБРАЗЕЦ для ЗАПОЛНЕНИЯ'!C$405</f>
        <v>0</v>
      </c>
      <c r="G389" s="38"/>
      <c r="H389" s="38"/>
      <c r="I389" s="16"/>
      <c r="J389" s="23">
        <f>'ОБРАЗЕЦ для ЗАПОЛНЕНИЯ'!D$405</f>
        <v>0</v>
      </c>
      <c r="K389" s="23">
        <f>'ОБРАЗЕЦ для ЗАПОЛНЕНИЯ'!E$405</f>
        <v>0</v>
      </c>
      <c r="L389" s="24" t="str">
        <f>'ОБРАЗЕЦ для ЗАПОЛНЕНИЯ'!$D$6</f>
        <v>Петрова Мария Ивановна</v>
      </c>
      <c r="M389" s="24" t="str">
        <f>'ОБРАЗЕЦ для ЗАПОЛНЕНИЯ'!$D$7</f>
        <v>завуч по УВР</v>
      </c>
      <c r="N389" s="28"/>
      <c r="O389" s="29"/>
      <c r="P389" s="30"/>
      <c r="Q389" s="31"/>
      <c r="R389" s="31"/>
    </row>
    <row r="390" spans="1:18" ht="16.5">
      <c r="A390" s="16" t="str">
        <f>'ОБРАЗЕЦ для ЗАПОЛНЕНИЯ'!$D$8</f>
        <v>Татарская</v>
      </c>
      <c r="B39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0" s="16">
        <v>0</v>
      </c>
      <c r="D390" s="37">
        <f>'ОБРАЗЕЦ для ЗАПОЛНЕНИЯ'!A$406</f>
        <v>0</v>
      </c>
      <c r="E390" s="37">
        <f>'ОБРАЗЕЦ для ЗАПОЛНЕНИЯ'!B$406</f>
        <v>0</v>
      </c>
      <c r="F390" s="37">
        <f>'ОБРАЗЕЦ для ЗАПОЛНЕНИЯ'!C$406</f>
        <v>0</v>
      </c>
      <c r="G390" s="38"/>
      <c r="H390" s="38"/>
      <c r="I390" s="16"/>
      <c r="J390" s="23">
        <f>'ОБРАЗЕЦ для ЗАПОЛНЕНИЯ'!D$406</f>
        <v>0</v>
      </c>
      <c r="K390" s="23">
        <f>'ОБРАЗЕЦ для ЗАПОЛНЕНИЯ'!E$406</f>
        <v>0</v>
      </c>
      <c r="L390" s="24" t="str">
        <f>'ОБРАЗЕЦ для ЗАПОЛНЕНИЯ'!$D$6</f>
        <v>Петрова Мария Ивановна</v>
      </c>
      <c r="M390" s="24" t="str">
        <f>'ОБРАЗЕЦ для ЗАПОЛНЕНИЯ'!$D$7</f>
        <v>завуч по УВР</v>
      </c>
      <c r="N390" s="28"/>
      <c r="O390" s="29"/>
      <c r="P390" s="30"/>
      <c r="Q390" s="31"/>
      <c r="R390" s="31"/>
    </row>
    <row r="391" spans="1:18" ht="16.5">
      <c r="A391" s="16" t="str">
        <f>'ОБРАЗЕЦ для ЗАПОЛНЕНИЯ'!$D$8</f>
        <v>Татарская</v>
      </c>
      <c r="B39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1" s="16">
        <v>0</v>
      </c>
      <c r="D391" s="37">
        <f>'ОБРАЗЕЦ для ЗАПОЛНЕНИЯ'!A$407</f>
        <v>0</v>
      </c>
      <c r="E391" s="37">
        <f>'ОБРАЗЕЦ для ЗАПОЛНЕНИЯ'!B$407</f>
        <v>0</v>
      </c>
      <c r="F391" s="37">
        <f>'ОБРАЗЕЦ для ЗАПОЛНЕНИЯ'!C$407</f>
        <v>0</v>
      </c>
      <c r="G391" s="38"/>
      <c r="H391" s="38"/>
      <c r="I391" s="16"/>
      <c r="J391" s="23">
        <f>'ОБРАЗЕЦ для ЗАПОЛНЕНИЯ'!D$407</f>
        <v>0</v>
      </c>
      <c r="K391" s="23">
        <f>'ОБРАЗЕЦ для ЗАПОЛНЕНИЯ'!E$407</f>
        <v>0</v>
      </c>
      <c r="L391" s="24" t="str">
        <f>'ОБРАЗЕЦ для ЗАПОЛНЕНИЯ'!$D$6</f>
        <v>Петрова Мария Ивановна</v>
      </c>
      <c r="M391" s="24" t="str">
        <f>'ОБРАЗЕЦ для ЗАПОЛНЕНИЯ'!$D$7</f>
        <v>завуч по УВР</v>
      </c>
      <c r="N391" s="28"/>
      <c r="O391" s="29"/>
      <c r="P391" s="30"/>
      <c r="Q391" s="31"/>
      <c r="R391" s="31"/>
    </row>
    <row r="392" spans="1:18" ht="16.5">
      <c r="A392" s="16" t="str">
        <f>'ОБРАЗЕЦ для ЗАПОЛНЕНИЯ'!$D$8</f>
        <v>Татарская</v>
      </c>
      <c r="B39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2" s="16">
        <v>0</v>
      </c>
      <c r="D392" s="37">
        <f>'ОБРАЗЕЦ для ЗАПОЛНЕНИЯ'!A$408</f>
        <v>0</v>
      </c>
      <c r="E392" s="37">
        <f>'ОБРАЗЕЦ для ЗАПОЛНЕНИЯ'!B$408</f>
        <v>0</v>
      </c>
      <c r="F392" s="37">
        <f>'ОБРАЗЕЦ для ЗАПОЛНЕНИЯ'!C$408</f>
        <v>0</v>
      </c>
      <c r="G392" s="38"/>
      <c r="H392" s="38"/>
      <c r="I392" s="16"/>
      <c r="J392" s="23">
        <f>'ОБРАЗЕЦ для ЗАПОЛНЕНИЯ'!D$408</f>
        <v>0</v>
      </c>
      <c r="K392" s="23">
        <f>'ОБРАЗЕЦ для ЗАПОЛНЕНИЯ'!E$408</f>
        <v>0</v>
      </c>
      <c r="L392" s="24" t="str">
        <f>'ОБРАЗЕЦ для ЗАПОЛНЕНИЯ'!$D$6</f>
        <v>Петрова Мария Ивановна</v>
      </c>
      <c r="M392" s="24" t="str">
        <f>'ОБРАЗЕЦ для ЗАПОЛНЕНИЯ'!$D$7</f>
        <v>завуч по УВР</v>
      </c>
      <c r="N392" s="28"/>
      <c r="O392" s="29"/>
      <c r="P392" s="30"/>
      <c r="Q392" s="31"/>
      <c r="R392" s="31"/>
    </row>
    <row r="393" spans="1:18" ht="16.5">
      <c r="A393" s="16" t="str">
        <f>'ОБРАЗЕЦ для ЗАПОЛНЕНИЯ'!$D$8</f>
        <v>Татарская</v>
      </c>
      <c r="B39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3" s="16">
        <v>0</v>
      </c>
      <c r="D393" s="37">
        <f>'ОБРАЗЕЦ для ЗАПОЛНЕНИЯ'!A$409</f>
        <v>0</v>
      </c>
      <c r="E393" s="37">
        <f>'ОБРАЗЕЦ для ЗАПОЛНЕНИЯ'!B$409</f>
        <v>0</v>
      </c>
      <c r="F393" s="37">
        <f>'ОБРАЗЕЦ для ЗАПОЛНЕНИЯ'!C$409</f>
        <v>0</v>
      </c>
      <c r="G393" s="38"/>
      <c r="H393" s="38"/>
      <c r="I393" s="16"/>
      <c r="J393" s="23">
        <f>'ОБРАЗЕЦ для ЗАПОЛНЕНИЯ'!D$409</f>
        <v>0</v>
      </c>
      <c r="K393" s="23">
        <f>'ОБРАЗЕЦ для ЗАПОЛНЕНИЯ'!E$409</f>
        <v>0</v>
      </c>
      <c r="L393" s="24" t="str">
        <f>'ОБРАЗЕЦ для ЗАПОЛНЕНИЯ'!$D$6</f>
        <v>Петрова Мария Ивановна</v>
      </c>
      <c r="M393" s="24" t="str">
        <f>'ОБРАЗЕЦ для ЗАПОЛНЕНИЯ'!$D$7</f>
        <v>завуч по УВР</v>
      </c>
      <c r="N393" s="28"/>
      <c r="O393" s="29"/>
      <c r="P393" s="30"/>
      <c r="Q393" s="31"/>
      <c r="R393" s="31"/>
    </row>
    <row r="394" spans="1:18" ht="16.5">
      <c r="A394" s="16" t="str">
        <f>'ОБРАЗЕЦ для ЗАПОЛНЕНИЯ'!$D$8</f>
        <v>Татарская</v>
      </c>
      <c r="B39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4" s="16">
        <v>0</v>
      </c>
      <c r="D394" s="37">
        <f>'ОБРАЗЕЦ для ЗАПОЛНЕНИЯ'!A$410</f>
        <v>0</v>
      </c>
      <c r="E394" s="37">
        <f>'ОБРАЗЕЦ для ЗАПОЛНЕНИЯ'!B$410</f>
        <v>0</v>
      </c>
      <c r="F394" s="37">
        <f>'ОБРАЗЕЦ для ЗАПОЛНЕНИЯ'!C$410</f>
        <v>0</v>
      </c>
      <c r="G394" s="38"/>
      <c r="H394" s="38"/>
      <c r="I394" s="16"/>
      <c r="J394" s="23">
        <f>'ОБРАЗЕЦ для ЗАПОЛНЕНИЯ'!D$410</f>
        <v>0</v>
      </c>
      <c r="K394" s="23">
        <f>'ОБРАЗЕЦ для ЗАПОЛНЕНИЯ'!E$410</f>
        <v>0</v>
      </c>
      <c r="L394" s="24" t="str">
        <f>'ОБРАЗЕЦ для ЗАПОЛНЕНИЯ'!$D$6</f>
        <v>Петрова Мария Ивановна</v>
      </c>
      <c r="M394" s="24" t="str">
        <f>'ОБРАЗЕЦ для ЗАПОЛНЕНИЯ'!$D$7</f>
        <v>завуч по УВР</v>
      </c>
      <c r="N394" s="28"/>
      <c r="O394" s="29"/>
      <c r="P394" s="30"/>
      <c r="Q394" s="31"/>
      <c r="R394" s="31"/>
    </row>
    <row r="395" spans="1:18" ht="16.5">
      <c r="A395" s="16" t="str">
        <f>'ОБРАЗЕЦ для ЗАПОЛНЕНИЯ'!$D$8</f>
        <v>Татарская</v>
      </c>
      <c r="B39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5" s="16">
        <v>0</v>
      </c>
      <c r="D395" s="37">
        <f>'ОБРАЗЕЦ для ЗАПОЛНЕНИЯ'!A$411</f>
        <v>0</v>
      </c>
      <c r="E395" s="37">
        <f>'ОБРАЗЕЦ для ЗАПОЛНЕНИЯ'!B$411</f>
        <v>0</v>
      </c>
      <c r="F395" s="37">
        <f>'ОБРАЗЕЦ для ЗАПОЛНЕНИЯ'!C$411</f>
        <v>0</v>
      </c>
      <c r="G395" s="38"/>
      <c r="H395" s="38"/>
      <c r="I395" s="16"/>
      <c r="J395" s="23">
        <f>'ОБРАЗЕЦ для ЗАПОЛНЕНИЯ'!D$411</f>
        <v>0</v>
      </c>
      <c r="K395" s="23">
        <f>'ОБРАЗЕЦ для ЗАПОЛНЕНИЯ'!E$411</f>
        <v>0</v>
      </c>
      <c r="L395" s="24" t="str">
        <f>'ОБРАЗЕЦ для ЗАПОЛНЕНИЯ'!$D$6</f>
        <v>Петрова Мария Ивановна</v>
      </c>
      <c r="M395" s="24" t="str">
        <f>'ОБРАЗЕЦ для ЗАПОЛНЕНИЯ'!$D$7</f>
        <v>завуч по УВР</v>
      </c>
      <c r="N395" s="28"/>
      <c r="O395" s="29"/>
      <c r="P395" s="30"/>
      <c r="Q395" s="31"/>
      <c r="R395" s="31"/>
    </row>
    <row r="396" spans="1:18" ht="16.5">
      <c r="A396" s="16" t="str">
        <f>'ОБРАЗЕЦ для ЗАПОЛНЕНИЯ'!$D$8</f>
        <v>Татарская</v>
      </c>
      <c r="B39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6" s="16">
        <v>0</v>
      </c>
      <c r="D396" s="37">
        <f>'ОБРАЗЕЦ для ЗАПОЛНЕНИЯ'!A$412</f>
        <v>0</v>
      </c>
      <c r="E396" s="37">
        <f>'ОБРАЗЕЦ для ЗАПОЛНЕНИЯ'!B$412</f>
        <v>0</v>
      </c>
      <c r="F396" s="37">
        <f>'ОБРАЗЕЦ для ЗАПОЛНЕНИЯ'!C$412</f>
        <v>0</v>
      </c>
      <c r="G396" s="38"/>
      <c r="H396" s="38"/>
      <c r="I396" s="16"/>
      <c r="J396" s="23">
        <f>'ОБРАЗЕЦ для ЗАПОЛНЕНИЯ'!D$412</f>
        <v>0</v>
      </c>
      <c r="K396" s="23">
        <f>'ОБРАЗЕЦ для ЗАПОЛНЕНИЯ'!E$412</f>
        <v>0</v>
      </c>
      <c r="L396" s="24" t="str">
        <f>'ОБРАЗЕЦ для ЗАПОЛНЕНИЯ'!$D$6</f>
        <v>Петрова Мария Ивановна</v>
      </c>
      <c r="M396" s="24" t="str">
        <f>'ОБРАЗЕЦ для ЗАПОЛНЕНИЯ'!$D$7</f>
        <v>завуч по УВР</v>
      </c>
      <c r="N396" s="28"/>
      <c r="O396" s="29"/>
      <c r="P396" s="30"/>
      <c r="Q396" s="31"/>
      <c r="R396" s="31"/>
    </row>
    <row r="397" spans="1:18" ht="16.5">
      <c r="A397" s="16" t="str">
        <f>'ОБРАЗЕЦ для ЗАПОЛНЕНИЯ'!$D$8</f>
        <v>Татарская</v>
      </c>
      <c r="B39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7" s="16">
        <v>0</v>
      </c>
      <c r="D397" s="37">
        <f>'ОБРАЗЕЦ для ЗАПОЛНЕНИЯ'!A$413</f>
        <v>0</v>
      </c>
      <c r="E397" s="37">
        <f>'ОБРАЗЕЦ для ЗАПОЛНЕНИЯ'!B$413</f>
        <v>0</v>
      </c>
      <c r="F397" s="37">
        <f>'ОБРАЗЕЦ для ЗАПОЛНЕНИЯ'!C$413</f>
        <v>0</v>
      </c>
      <c r="G397" s="38"/>
      <c r="H397" s="38"/>
      <c r="I397" s="16"/>
      <c r="J397" s="23">
        <f>'ОБРАЗЕЦ для ЗАПОЛНЕНИЯ'!D$413</f>
        <v>0</v>
      </c>
      <c r="K397" s="23">
        <f>'ОБРАЗЕЦ для ЗАПОЛНЕНИЯ'!E$413</f>
        <v>0</v>
      </c>
      <c r="L397" s="24" t="str">
        <f>'ОБРАЗЕЦ для ЗАПОЛНЕНИЯ'!$D$6</f>
        <v>Петрова Мария Ивановна</v>
      </c>
      <c r="M397" s="24" t="str">
        <f>'ОБРАЗЕЦ для ЗАПОЛНЕНИЯ'!$D$7</f>
        <v>завуч по УВР</v>
      </c>
      <c r="N397" s="28"/>
      <c r="O397" s="29"/>
      <c r="P397" s="30"/>
      <c r="Q397" s="31"/>
      <c r="R397" s="31"/>
    </row>
    <row r="398" spans="1:18" ht="16.5">
      <c r="A398" s="16" t="str">
        <f>'ОБРАЗЕЦ для ЗАПОЛНЕНИЯ'!$D$8</f>
        <v>Татарская</v>
      </c>
      <c r="B39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8" s="16">
        <v>0</v>
      </c>
      <c r="D398" s="37">
        <f>'ОБРАЗЕЦ для ЗАПОЛНЕНИЯ'!A$414</f>
        <v>0</v>
      </c>
      <c r="E398" s="37">
        <f>'ОБРАЗЕЦ для ЗАПОЛНЕНИЯ'!B$414</f>
        <v>0</v>
      </c>
      <c r="F398" s="37">
        <f>'ОБРАЗЕЦ для ЗАПОЛНЕНИЯ'!C$414</f>
        <v>0</v>
      </c>
      <c r="G398" s="38"/>
      <c r="H398" s="38"/>
      <c r="I398" s="16"/>
      <c r="J398" s="23">
        <f>'ОБРАЗЕЦ для ЗАПОЛНЕНИЯ'!D$414</f>
        <v>0</v>
      </c>
      <c r="K398" s="23">
        <f>'ОБРАЗЕЦ для ЗАПОЛНЕНИЯ'!E$414</f>
        <v>0</v>
      </c>
      <c r="L398" s="24" t="str">
        <f>'ОБРАЗЕЦ для ЗАПОЛНЕНИЯ'!$D$6</f>
        <v>Петрова Мария Ивановна</v>
      </c>
      <c r="M398" s="24" t="str">
        <f>'ОБРАЗЕЦ для ЗАПОЛНЕНИЯ'!$D$7</f>
        <v>завуч по УВР</v>
      </c>
      <c r="N398" s="28"/>
      <c r="O398" s="29"/>
      <c r="P398" s="30"/>
      <c r="Q398" s="31"/>
      <c r="R398" s="31"/>
    </row>
    <row r="399" spans="1:18" ht="16.5">
      <c r="A399" s="16" t="str">
        <f>'ОБРАЗЕЦ для ЗАПОЛНЕНИЯ'!$D$8</f>
        <v>Татарская</v>
      </c>
      <c r="B39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399" s="16">
        <v>0</v>
      </c>
      <c r="D399" s="37">
        <f>'ОБРАЗЕЦ для ЗАПОЛНЕНИЯ'!A$415</f>
        <v>0</v>
      </c>
      <c r="E399" s="37">
        <f>'ОБРАЗЕЦ для ЗАПОЛНЕНИЯ'!B$415</f>
        <v>0</v>
      </c>
      <c r="F399" s="37">
        <f>'ОБРАЗЕЦ для ЗАПОЛНЕНИЯ'!C$415</f>
        <v>0</v>
      </c>
      <c r="G399" s="38"/>
      <c r="H399" s="38"/>
      <c r="I399" s="16"/>
      <c r="J399" s="23">
        <f>'ОБРАЗЕЦ для ЗАПОЛНЕНИЯ'!D$415</f>
        <v>0</v>
      </c>
      <c r="K399" s="23">
        <f>'ОБРАЗЕЦ для ЗАПОЛНЕНИЯ'!E$415</f>
        <v>0</v>
      </c>
      <c r="L399" s="24" t="str">
        <f>'ОБРАЗЕЦ для ЗАПОЛНЕНИЯ'!$D$6</f>
        <v>Петрова Мария Ивановна</v>
      </c>
      <c r="M399" s="24" t="str">
        <f>'ОБРАЗЕЦ для ЗАПОЛНЕНИЯ'!$D$7</f>
        <v>завуч по УВР</v>
      </c>
      <c r="N399" s="28"/>
      <c r="O399" s="29"/>
      <c r="P399" s="30"/>
      <c r="Q399" s="31"/>
      <c r="R399" s="31"/>
    </row>
    <row r="400" spans="1:18" ht="16.5">
      <c r="A400" s="16" t="str">
        <f>'ОБРАЗЕЦ для ЗАПОЛНЕНИЯ'!$D$8</f>
        <v>Татарская</v>
      </c>
      <c r="B40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0" s="16">
        <v>0</v>
      </c>
      <c r="D400" s="37">
        <f>'ОБРАЗЕЦ для ЗАПОЛНЕНИЯ'!A$416</f>
        <v>0</v>
      </c>
      <c r="E400" s="37">
        <f>'ОБРАЗЕЦ для ЗАПОЛНЕНИЯ'!B$416</f>
        <v>0</v>
      </c>
      <c r="F400" s="37">
        <f>'ОБРАЗЕЦ для ЗАПОЛНЕНИЯ'!C$416</f>
        <v>0</v>
      </c>
      <c r="G400" s="38"/>
      <c r="H400" s="38"/>
      <c r="I400" s="16"/>
      <c r="J400" s="23">
        <f>'ОБРАЗЕЦ для ЗАПОЛНЕНИЯ'!D$416</f>
        <v>0</v>
      </c>
      <c r="K400" s="23">
        <f>'ОБРАЗЕЦ для ЗАПОЛНЕНИЯ'!E$416</f>
        <v>0</v>
      </c>
      <c r="L400" s="24" t="str">
        <f>'ОБРАЗЕЦ для ЗАПОЛНЕНИЯ'!$D$6</f>
        <v>Петрова Мария Ивановна</v>
      </c>
      <c r="M400" s="24" t="str">
        <f>'ОБРАЗЕЦ для ЗАПОЛНЕНИЯ'!$D$7</f>
        <v>завуч по УВР</v>
      </c>
      <c r="N400" s="28"/>
      <c r="O400" s="29"/>
      <c r="P400" s="30"/>
      <c r="Q400" s="31"/>
      <c r="R400" s="31"/>
    </row>
    <row r="401" spans="1:18" ht="16.5">
      <c r="A401" s="16" t="str">
        <f>'ОБРАЗЕЦ для ЗАПОЛНЕНИЯ'!$D$8</f>
        <v>Татарская</v>
      </c>
      <c r="B40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1" s="16">
        <v>0</v>
      </c>
      <c r="D401" s="37">
        <f>'ОБРАЗЕЦ для ЗАПОЛНЕНИЯ'!A$417</f>
        <v>0</v>
      </c>
      <c r="E401" s="37">
        <f>'ОБРАЗЕЦ для ЗАПОЛНЕНИЯ'!B$417</f>
        <v>0</v>
      </c>
      <c r="F401" s="37">
        <f>'ОБРАЗЕЦ для ЗАПОЛНЕНИЯ'!C$417</f>
        <v>0</v>
      </c>
      <c r="G401" s="38"/>
      <c r="H401" s="38"/>
      <c r="I401" s="16"/>
      <c r="J401" s="23">
        <f>'ОБРАЗЕЦ для ЗАПОЛНЕНИЯ'!D$417</f>
        <v>0</v>
      </c>
      <c r="K401" s="23">
        <f>'ОБРАЗЕЦ для ЗАПОЛНЕНИЯ'!E$417</f>
        <v>0</v>
      </c>
      <c r="L401" s="24" t="str">
        <f>'ОБРАЗЕЦ для ЗАПОЛНЕНИЯ'!$D$6</f>
        <v>Петрова Мария Ивановна</v>
      </c>
      <c r="M401" s="24" t="str">
        <f>'ОБРАЗЕЦ для ЗАПОЛНЕНИЯ'!$D$7</f>
        <v>завуч по УВР</v>
      </c>
      <c r="N401" s="28"/>
      <c r="O401" s="29"/>
      <c r="P401" s="30"/>
      <c r="Q401" s="31"/>
      <c r="R401" s="31"/>
    </row>
    <row r="402" spans="1:18" ht="16.5">
      <c r="A402" s="16" t="str">
        <f>'ОБРАЗЕЦ для ЗАПОЛНЕНИЯ'!$D$8</f>
        <v>Татарская</v>
      </c>
      <c r="B40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2" s="16">
        <v>0</v>
      </c>
      <c r="D402" s="37">
        <f>'ОБРАЗЕЦ для ЗАПОЛНЕНИЯ'!A$418</f>
        <v>0</v>
      </c>
      <c r="E402" s="37">
        <f>'ОБРАЗЕЦ для ЗАПОЛНЕНИЯ'!B$418</f>
        <v>0</v>
      </c>
      <c r="F402" s="37">
        <f>'ОБРАЗЕЦ для ЗАПОЛНЕНИЯ'!C$418</f>
        <v>0</v>
      </c>
      <c r="G402" s="38"/>
      <c r="H402" s="38"/>
      <c r="I402" s="16"/>
      <c r="J402" s="23">
        <f>'ОБРАЗЕЦ для ЗАПОЛНЕНИЯ'!D$418</f>
        <v>0</v>
      </c>
      <c r="K402" s="23">
        <f>'ОБРАЗЕЦ для ЗАПОЛНЕНИЯ'!E$418</f>
        <v>0</v>
      </c>
      <c r="L402" s="24" t="str">
        <f>'ОБРАЗЕЦ для ЗАПОЛНЕНИЯ'!$D$6</f>
        <v>Петрова Мария Ивановна</v>
      </c>
      <c r="M402" s="24" t="str">
        <f>'ОБРАЗЕЦ для ЗАПОЛНЕНИЯ'!$D$7</f>
        <v>завуч по УВР</v>
      </c>
      <c r="N402" s="28"/>
      <c r="O402" s="29"/>
      <c r="P402" s="30"/>
      <c r="Q402" s="31"/>
      <c r="R402" s="31"/>
    </row>
    <row r="403" spans="1:18" ht="16.5">
      <c r="A403" s="16" t="str">
        <f>'ОБРАЗЕЦ для ЗАПОЛНЕНИЯ'!$D$8</f>
        <v>Татарская</v>
      </c>
      <c r="B40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3" s="16">
        <v>0</v>
      </c>
      <c r="D403" s="37">
        <f>'ОБРАЗЕЦ для ЗАПОЛНЕНИЯ'!A$419</f>
        <v>0</v>
      </c>
      <c r="E403" s="37">
        <f>'ОБРАЗЕЦ для ЗАПОЛНЕНИЯ'!B$419</f>
        <v>0</v>
      </c>
      <c r="F403" s="37">
        <f>'ОБРАЗЕЦ для ЗАПОЛНЕНИЯ'!C$419</f>
        <v>0</v>
      </c>
      <c r="G403" s="38"/>
      <c r="H403" s="38"/>
      <c r="I403" s="16"/>
      <c r="J403" s="23">
        <f>'ОБРАЗЕЦ для ЗАПОЛНЕНИЯ'!D$419</f>
        <v>0</v>
      </c>
      <c r="K403" s="23">
        <f>'ОБРАЗЕЦ для ЗАПОЛНЕНИЯ'!E$419</f>
        <v>0</v>
      </c>
      <c r="L403" s="24" t="str">
        <f>'ОБРАЗЕЦ для ЗАПОЛНЕНИЯ'!$D$6</f>
        <v>Петрова Мария Ивановна</v>
      </c>
      <c r="M403" s="24" t="str">
        <f>'ОБРАЗЕЦ для ЗАПОЛНЕНИЯ'!$D$7</f>
        <v>завуч по УВР</v>
      </c>
      <c r="N403" s="28"/>
      <c r="O403" s="29"/>
      <c r="P403" s="30"/>
      <c r="Q403" s="31"/>
      <c r="R403" s="31"/>
    </row>
    <row r="404" spans="1:18" ht="16.5">
      <c r="A404" s="16" t="str">
        <f>'ОБРАЗЕЦ для ЗАПОЛНЕНИЯ'!$D$8</f>
        <v>Татарская</v>
      </c>
      <c r="B40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4" s="16">
        <v>0</v>
      </c>
      <c r="D404" s="37">
        <f>'ОБРАЗЕЦ для ЗАПОЛНЕНИЯ'!A$420</f>
        <v>0</v>
      </c>
      <c r="E404" s="37">
        <f>'ОБРАЗЕЦ для ЗАПОЛНЕНИЯ'!B$420</f>
        <v>0</v>
      </c>
      <c r="F404" s="37">
        <f>'ОБРАЗЕЦ для ЗАПОЛНЕНИЯ'!C$420</f>
        <v>0</v>
      </c>
      <c r="G404" s="38"/>
      <c r="H404" s="38"/>
      <c r="I404" s="16"/>
      <c r="J404" s="23">
        <f>'ОБРАЗЕЦ для ЗАПОЛНЕНИЯ'!D$420</f>
        <v>0</v>
      </c>
      <c r="K404" s="23">
        <f>'ОБРАЗЕЦ для ЗАПОЛНЕНИЯ'!E$420</f>
        <v>0</v>
      </c>
      <c r="L404" s="24" t="str">
        <f>'ОБРАЗЕЦ для ЗАПОЛНЕНИЯ'!$D$6</f>
        <v>Петрова Мария Ивановна</v>
      </c>
      <c r="M404" s="24" t="str">
        <f>'ОБРАЗЕЦ для ЗАПОЛНЕНИЯ'!$D$7</f>
        <v>завуч по УВР</v>
      </c>
      <c r="N404" s="28"/>
      <c r="O404" s="29"/>
      <c r="P404" s="30"/>
      <c r="Q404" s="31"/>
      <c r="R404" s="31"/>
    </row>
    <row r="405" spans="1:18" ht="16.5">
      <c r="A405" s="16" t="str">
        <f>'ОБРАЗЕЦ для ЗАПОЛНЕНИЯ'!$D$8</f>
        <v>Татарская</v>
      </c>
      <c r="B40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5" s="16">
        <v>0</v>
      </c>
      <c r="D405" s="37">
        <f>'ОБРАЗЕЦ для ЗАПОЛНЕНИЯ'!A$421</f>
        <v>0</v>
      </c>
      <c r="E405" s="37">
        <f>'ОБРАЗЕЦ для ЗАПОЛНЕНИЯ'!B$421</f>
        <v>0</v>
      </c>
      <c r="F405" s="37">
        <f>'ОБРАЗЕЦ для ЗАПОЛНЕНИЯ'!C$421</f>
        <v>0</v>
      </c>
      <c r="G405" s="38"/>
      <c r="H405" s="38"/>
      <c r="I405" s="16"/>
      <c r="J405" s="23">
        <f>'ОБРАЗЕЦ для ЗАПОЛНЕНИЯ'!D$421</f>
        <v>0</v>
      </c>
      <c r="K405" s="23">
        <f>'ОБРАЗЕЦ для ЗАПОЛНЕНИЯ'!E$421</f>
        <v>0</v>
      </c>
      <c r="L405" s="24" t="str">
        <f>'ОБРАЗЕЦ для ЗАПОЛНЕНИЯ'!$D$6</f>
        <v>Петрова Мария Ивановна</v>
      </c>
      <c r="M405" s="24" t="str">
        <f>'ОБРАЗЕЦ для ЗАПОЛНЕНИЯ'!$D$7</f>
        <v>завуч по УВР</v>
      </c>
      <c r="N405" s="28"/>
      <c r="O405" s="29"/>
      <c r="P405" s="30"/>
      <c r="Q405" s="31"/>
      <c r="R405" s="31"/>
    </row>
    <row r="406" spans="1:18" ht="16.5">
      <c r="A406" s="16" t="str">
        <f>'ОБРАЗЕЦ для ЗАПОЛНЕНИЯ'!$D$8</f>
        <v>Татарская</v>
      </c>
      <c r="B40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6" s="16">
        <v>0</v>
      </c>
      <c r="D406" s="37">
        <f>'ОБРАЗЕЦ для ЗАПОЛНЕНИЯ'!A$422</f>
        <v>0</v>
      </c>
      <c r="E406" s="37">
        <f>'ОБРАЗЕЦ для ЗАПОЛНЕНИЯ'!B$422</f>
        <v>0</v>
      </c>
      <c r="F406" s="37">
        <f>'ОБРАЗЕЦ для ЗАПОЛНЕНИЯ'!C$422</f>
        <v>0</v>
      </c>
      <c r="G406" s="38"/>
      <c r="H406" s="38"/>
      <c r="I406" s="16"/>
      <c r="J406" s="23">
        <f>'ОБРАЗЕЦ для ЗАПОЛНЕНИЯ'!D$422</f>
        <v>0</v>
      </c>
      <c r="K406" s="23">
        <f>'ОБРАЗЕЦ для ЗАПОЛНЕНИЯ'!E$422</f>
        <v>0</v>
      </c>
      <c r="L406" s="24" t="str">
        <f>'ОБРАЗЕЦ для ЗАПОЛНЕНИЯ'!$D$6</f>
        <v>Петрова Мария Ивановна</v>
      </c>
      <c r="M406" s="24" t="str">
        <f>'ОБРАЗЕЦ для ЗАПОЛНЕНИЯ'!$D$7</f>
        <v>завуч по УВР</v>
      </c>
      <c r="N406" s="28"/>
      <c r="O406" s="29"/>
      <c r="P406" s="30"/>
      <c r="Q406" s="31"/>
      <c r="R406" s="31"/>
    </row>
    <row r="407" spans="1:18" ht="16.5">
      <c r="A407" s="16" t="str">
        <f>'ОБРАЗЕЦ для ЗАПОЛНЕНИЯ'!$D$8</f>
        <v>Татарская</v>
      </c>
      <c r="B40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7" s="16">
        <v>0</v>
      </c>
      <c r="D407" s="37">
        <f>'ОБРАЗЕЦ для ЗАПОЛНЕНИЯ'!A$423</f>
        <v>0</v>
      </c>
      <c r="E407" s="37">
        <f>'ОБРАЗЕЦ для ЗАПОЛНЕНИЯ'!B$423</f>
        <v>0</v>
      </c>
      <c r="F407" s="37">
        <f>'ОБРАЗЕЦ для ЗАПОЛНЕНИЯ'!C$423</f>
        <v>0</v>
      </c>
      <c r="G407" s="38"/>
      <c r="H407" s="38"/>
      <c r="I407" s="16"/>
      <c r="J407" s="23">
        <f>'ОБРАЗЕЦ для ЗАПОЛНЕНИЯ'!D$423</f>
        <v>0</v>
      </c>
      <c r="K407" s="23">
        <f>'ОБРАЗЕЦ для ЗАПОЛНЕНИЯ'!E$423</f>
        <v>0</v>
      </c>
      <c r="L407" s="24" t="str">
        <f>'ОБРАЗЕЦ для ЗАПОЛНЕНИЯ'!$D$6</f>
        <v>Петрова Мария Ивановна</v>
      </c>
      <c r="M407" s="24" t="str">
        <f>'ОБРАЗЕЦ для ЗАПОЛНЕНИЯ'!$D$7</f>
        <v>завуч по УВР</v>
      </c>
      <c r="N407" s="28"/>
      <c r="O407" s="29"/>
      <c r="P407" s="30"/>
      <c r="Q407" s="31"/>
      <c r="R407" s="31"/>
    </row>
    <row r="408" spans="1:18" ht="16.5">
      <c r="A408" s="16" t="str">
        <f>'ОБРАЗЕЦ для ЗАПОЛНЕНИЯ'!$D$8</f>
        <v>Татарская</v>
      </c>
      <c r="B40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8" s="16">
        <v>0</v>
      </c>
      <c r="D408" s="37">
        <f>'ОБРАЗЕЦ для ЗАПОЛНЕНИЯ'!A$424</f>
        <v>0</v>
      </c>
      <c r="E408" s="37">
        <f>'ОБРАЗЕЦ для ЗАПОЛНЕНИЯ'!B$424</f>
        <v>0</v>
      </c>
      <c r="F408" s="37">
        <f>'ОБРАЗЕЦ для ЗАПОЛНЕНИЯ'!C$424</f>
        <v>0</v>
      </c>
      <c r="G408" s="38"/>
      <c r="H408" s="38"/>
      <c r="I408" s="16"/>
      <c r="J408" s="23">
        <f>'ОБРАЗЕЦ для ЗАПОЛНЕНИЯ'!D$424</f>
        <v>0</v>
      </c>
      <c r="K408" s="23">
        <f>'ОБРАЗЕЦ для ЗАПОЛНЕНИЯ'!E$424</f>
        <v>0</v>
      </c>
      <c r="L408" s="24" t="str">
        <f>'ОБРАЗЕЦ для ЗАПОЛНЕНИЯ'!$D$6</f>
        <v>Петрова Мария Ивановна</v>
      </c>
      <c r="M408" s="24" t="str">
        <f>'ОБРАЗЕЦ для ЗАПОЛНЕНИЯ'!$D$7</f>
        <v>завуч по УВР</v>
      </c>
      <c r="N408" s="28"/>
      <c r="O408" s="29"/>
      <c r="P408" s="30"/>
      <c r="Q408" s="31"/>
      <c r="R408" s="31"/>
    </row>
    <row r="409" spans="1:18" ht="16.5">
      <c r="A409" s="16" t="str">
        <f>'ОБРАЗЕЦ для ЗАПОЛНЕНИЯ'!$D$8</f>
        <v>Татарская</v>
      </c>
      <c r="B40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09" s="16">
        <v>0</v>
      </c>
      <c r="D409" s="37">
        <f>'ОБРАЗЕЦ для ЗАПОЛНЕНИЯ'!A$425</f>
        <v>0</v>
      </c>
      <c r="E409" s="37">
        <f>'ОБРАЗЕЦ для ЗАПОЛНЕНИЯ'!B$425</f>
        <v>0</v>
      </c>
      <c r="F409" s="37">
        <f>'ОБРАЗЕЦ для ЗАПОЛНЕНИЯ'!C$425</f>
        <v>0</v>
      </c>
      <c r="G409" s="38"/>
      <c r="H409" s="38"/>
      <c r="I409" s="16"/>
      <c r="J409" s="23">
        <f>'ОБРАЗЕЦ для ЗАПОЛНЕНИЯ'!D$425</f>
        <v>0</v>
      </c>
      <c r="K409" s="23">
        <f>'ОБРАЗЕЦ для ЗАПОЛНЕНИЯ'!E$425</f>
        <v>0</v>
      </c>
      <c r="L409" s="24" t="str">
        <f>'ОБРАЗЕЦ для ЗАПОЛНЕНИЯ'!$D$6</f>
        <v>Петрова Мария Ивановна</v>
      </c>
      <c r="M409" s="24" t="str">
        <f>'ОБРАЗЕЦ для ЗАПОЛНЕНИЯ'!$D$7</f>
        <v>завуч по УВР</v>
      </c>
      <c r="N409" s="28"/>
      <c r="O409" s="29"/>
      <c r="P409" s="30"/>
      <c r="Q409" s="31"/>
      <c r="R409" s="31"/>
    </row>
    <row r="410" spans="1:18" ht="16.5">
      <c r="A410" s="16" t="str">
        <f>'ОБРАЗЕЦ для ЗАПОЛНЕНИЯ'!$D$8</f>
        <v>Татарская</v>
      </c>
      <c r="B41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0" s="16">
        <v>0</v>
      </c>
      <c r="D410" s="37">
        <f>'ОБРАЗЕЦ для ЗАПОЛНЕНИЯ'!A$426</f>
        <v>0</v>
      </c>
      <c r="E410" s="37">
        <f>'ОБРАЗЕЦ для ЗАПОЛНЕНИЯ'!B$426</f>
        <v>0</v>
      </c>
      <c r="F410" s="37">
        <f>'ОБРАЗЕЦ для ЗАПОЛНЕНИЯ'!C$426</f>
        <v>0</v>
      </c>
      <c r="G410" s="38"/>
      <c r="H410" s="38"/>
      <c r="I410" s="16"/>
      <c r="J410" s="23">
        <f>'ОБРАЗЕЦ для ЗАПОЛНЕНИЯ'!D$426</f>
        <v>0</v>
      </c>
      <c r="K410" s="23">
        <f>'ОБРАЗЕЦ для ЗАПОЛНЕНИЯ'!E$426</f>
        <v>0</v>
      </c>
      <c r="L410" s="24" t="str">
        <f>'ОБРАЗЕЦ для ЗАПОЛНЕНИЯ'!$D$6</f>
        <v>Петрова Мария Ивановна</v>
      </c>
      <c r="M410" s="24" t="str">
        <f>'ОБРАЗЕЦ для ЗАПОЛНЕНИЯ'!$D$7</f>
        <v>завуч по УВР</v>
      </c>
      <c r="N410" s="28"/>
      <c r="O410" s="29"/>
      <c r="P410" s="30"/>
      <c r="Q410" s="31"/>
      <c r="R410" s="31"/>
    </row>
    <row r="411" spans="1:18" ht="16.5">
      <c r="A411" s="16" t="str">
        <f>'ОБРАЗЕЦ для ЗАПОЛНЕНИЯ'!$D$8</f>
        <v>Татарская</v>
      </c>
      <c r="B41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1" s="16">
        <v>0</v>
      </c>
      <c r="D411" s="37">
        <f>'ОБРАЗЕЦ для ЗАПОЛНЕНИЯ'!A$427</f>
        <v>0</v>
      </c>
      <c r="E411" s="37">
        <f>'ОБРАЗЕЦ для ЗАПОЛНЕНИЯ'!B$427</f>
        <v>0</v>
      </c>
      <c r="F411" s="37">
        <f>'ОБРАЗЕЦ для ЗАПОЛНЕНИЯ'!C$427</f>
        <v>0</v>
      </c>
      <c r="G411" s="38"/>
      <c r="H411" s="38"/>
      <c r="I411" s="16"/>
      <c r="J411" s="23">
        <f>'ОБРАЗЕЦ для ЗАПОЛНЕНИЯ'!D$427</f>
        <v>0</v>
      </c>
      <c r="K411" s="23">
        <f>'ОБРАЗЕЦ для ЗАПОЛНЕНИЯ'!E$427</f>
        <v>0</v>
      </c>
      <c r="L411" s="24" t="str">
        <f>'ОБРАЗЕЦ для ЗАПОЛНЕНИЯ'!$D$6</f>
        <v>Петрова Мария Ивановна</v>
      </c>
      <c r="M411" s="24" t="str">
        <f>'ОБРАЗЕЦ для ЗАПОЛНЕНИЯ'!$D$7</f>
        <v>завуч по УВР</v>
      </c>
      <c r="N411" s="28"/>
      <c r="O411" s="29"/>
      <c r="P411" s="30"/>
      <c r="Q411" s="31"/>
      <c r="R411" s="31"/>
    </row>
    <row r="412" spans="1:18" ht="16.5">
      <c r="A412" s="16" t="str">
        <f>'ОБРАЗЕЦ для ЗАПОЛНЕНИЯ'!$D$8</f>
        <v>Татарская</v>
      </c>
      <c r="B41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2" s="16">
        <v>0</v>
      </c>
      <c r="D412" s="37">
        <f>'ОБРАЗЕЦ для ЗАПОЛНЕНИЯ'!A$428</f>
        <v>0</v>
      </c>
      <c r="E412" s="37">
        <f>'ОБРАЗЕЦ для ЗАПОЛНЕНИЯ'!B$428</f>
        <v>0</v>
      </c>
      <c r="F412" s="37">
        <f>'ОБРАЗЕЦ для ЗАПОЛНЕНИЯ'!C$428</f>
        <v>0</v>
      </c>
      <c r="G412" s="38"/>
      <c r="H412" s="38"/>
      <c r="I412" s="16"/>
      <c r="J412" s="23">
        <f>'ОБРАЗЕЦ для ЗАПОЛНЕНИЯ'!D$428</f>
        <v>0</v>
      </c>
      <c r="K412" s="23">
        <f>'ОБРАЗЕЦ для ЗАПОЛНЕНИЯ'!E$428</f>
        <v>0</v>
      </c>
      <c r="L412" s="24" t="str">
        <f>'ОБРАЗЕЦ для ЗАПОЛНЕНИЯ'!$D$6</f>
        <v>Петрова Мария Ивановна</v>
      </c>
      <c r="M412" s="24" t="str">
        <f>'ОБРАЗЕЦ для ЗАПОЛНЕНИЯ'!$D$7</f>
        <v>завуч по УВР</v>
      </c>
      <c r="N412" s="28"/>
      <c r="O412" s="29"/>
      <c r="P412" s="30"/>
      <c r="Q412" s="31"/>
      <c r="R412" s="31"/>
    </row>
    <row r="413" spans="1:18" ht="16.5">
      <c r="A413" s="16" t="str">
        <f>'ОБРАЗЕЦ для ЗАПОЛНЕНИЯ'!$D$8</f>
        <v>Татарская</v>
      </c>
      <c r="B41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3" s="16">
        <v>0</v>
      </c>
      <c r="D413" s="37">
        <f>'ОБРАЗЕЦ для ЗАПОЛНЕНИЯ'!A$429</f>
        <v>0</v>
      </c>
      <c r="E413" s="37">
        <f>'ОБРАЗЕЦ для ЗАПОЛНЕНИЯ'!B$429</f>
        <v>0</v>
      </c>
      <c r="F413" s="37">
        <f>'ОБРАЗЕЦ для ЗАПОЛНЕНИЯ'!C$429</f>
        <v>0</v>
      </c>
      <c r="G413" s="38"/>
      <c r="H413" s="38"/>
      <c r="I413" s="16"/>
      <c r="J413" s="23">
        <f>'ОБРАЗЕЦ для ЗАПОЛНЕНИЯ'!D$429</f>
        <v>0</v>
      </c>
      <c r="K413" s="23">
        <f>'ОБРАЗЕЦ для ЗАПОЛНЕНИЯ'!E$429</f>
        <v>0</v>
      </c>
      <c r="L413" s="24" t="str">
        <f>'ОБРАЗЕЦ для ЗАПОЛНЕНИЯ'!$D$6</f>
        <v>Петрова Мария Ивановна</v>
      </c>
      <c r="M413" s="24" t="str">
        <f>'ОБРАЗЕЦ для ЗАПОЛНЕНИЯ'!$D$7</f>
        <v>завуч по УВР</v>
      </c>
      <c r="N413" s="28"/>
      <c r="O413" s="29"/>
      <c r="P413" s="30"/>
      <c r="Q413" s="31"/>
      <c r="R413" s="31"/>
    </row>
    <row r="414" spans="1:18" ht="16.5">
      <c r="A414" s="16" t="str">
        <f>'ОБРАЗЕЦ для ЗАПОЛНЕНИЯ'!$D$8</f>
        <v>Татарская</v>
      </c>
      <c r="B41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4" s="16">
        <v>0</v>
      </c>
      <c r="D414" s="37">
        <f>'ОБРАЗЕЦ для ЗАПОЛНЕНИЯ'!A$430</f>
        <v>0</v>
      </c>
      <c r="E414" s="37">
        <f>'ОБРАЗЕЦ для ЗАПОЛНЕНИЯ'!B$430</f>
        <v>0</v>
      </c>
      <c r="F414" s="37">
        <f>'ОБРАЗЕЦ для ЗАПОЛНЕНИЯ'!C$430</f>
        <v>0</v>
      </c>
      <c r="G414" s="38"/>
      <c r="H414" s="38"/>
      <c r="I414" s="16"/>
      <c r="J414" s="23">
        <f>'ОБРАЗЕЦ для ЗАПОЛНЕНИЯ'!D$430</f>
        <v>0</v>
      </c>
      <c r="K414" s="23">
        <f>'ОБРАЗЕЦ для ЗАПОЛНЕНИЯ'!E$430</f>
        <v>0</v>
      </c>
      <c r="L414" s="24" t="str">
        <f>'ОБРАЗЕЦ для ЗАПОЛНЕНИЯ'!$D$6</f>
        <v>Петрова Мария Ивановна</v>
      </c>
      <c r="M414" s="24" t="str">
        <f>'ОБРАЗЕЦ для ЗАПОЛНЕНИЯ'!$D$7</f>
        <v>завуч по УВР</v>
      </c>
      <c r="N414" s="28"/>
      <c r="O414" s="29"/>
      <c r="P414" s="30"/>
      <c r="Q414" s="31"/>
      <c r="R414" s="31"/>
    </row>
    <row r="415" spans="1:18" ht="16.5">
      <c r="A415" s="16" t="str">
        <f>'ОБРАЗЕЦ для ЗАПОЛНЕНИЯ'!$D$8</f>
        <v>Татарская</v>
      </c>
      <c r="B415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5" s="16">
        <v>0</v>
      </c>
      <c r="D415" s="37">
        <f>'ОБРАЗЕЦ для ЗАПОЛНЕНИЯ'!A$431</f>
        <v>0</v>
      </c>
      <c r="E415" s="37">
        <f>'ОБРАЗЕЦ для ЗАПОЛНЕНИЯ'!B$431</f>
        <v>0</v>
      </c>
      <c r="F415" s="37">
        <f>'ОБРАЗЕЦ для ЗАПОЛНЕНИЯ'!C$431</f>
        <v>0</v>
      </c>
      <c r="G415" s="38"/>
      <c r="H415" s="38"/>
      <c r="I415" s="16"/>
      <c r="J415" s="23">
        <f>'ОБРАЗЕЦ для ЗАПОЛНЕНИЯ'!D$431</f>
        <v>0</v>
      </c>
      <c r="K415" s="23">
        <f>'ОБРАЗЕЦ для ЗАПОЛНЕНИЯ'!E$431</f>
        <v>0</v>
      </c>
      <c r="L415" s="24" t="str">
        <f>'ОБРАЗЕЦ для ЗАПОЛНЕНИЯ'!$D$6</f>
        <v>Петрова Мария Ивановна</v>
      </c>
      <c r="M415" s="24" t="str">
        <f>'ОБРАЗЕЦ для ЗАПОЛНЕНИЯ'!$D$7</f>
        <v>завуч по УВР</v>
      </c>
      <c r="N415" s="28"/>
      <c r="O415" s="29"/>
      <c r="P415" s="30"/>
      <c r="Q415" s="31"/>
      <c r="R415" s="31"/>
    </row>
    <row r="416" spans="1:18" ht="16.5">
      <c r="A416" s="16" t="str">
        <f>'ОБРАЗЕЦ для ЗАПОЛНЕНИЯ'!$D$8</f>
        <v>Татарская</v>
      </c>
      <c r="B416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6" s="16">
        <v>0</v>
      </c>
      <c r="D416" s="37">
        <f>'ОБРАЗЕЦ для ЗАПОЛНЕНИЯ'!A$432</f>
        <v>0</v>
      </c>
      <c r="E416" s="37">
        <f>'ОБРАЗЕЦ для ЗАПОЛНЕНИЯ'!B$432</f>
        <v>0</v>
      </c>
      <c r="F416" s="37">
        <f>'ОБРАЗЕЦ для ЗАПОЛНЕНИЯ'!C$432</f>
        <v>0</v>
      </c>
      <c r="G416" s="38"/>
      <c r="H416" s="38"/>
      <c r="I416" s="16"/>
      <c r="J416" s="23">
        <f>'ОБРАЗЕЦ для ЗАПОЛНЕНИЯ'!D$432</f>
        <v>0</v>
      </c>
      <c r="K416" s="23">
        <f>'ОБРАЗЕЦ для ЗАПОЛНЕНИЯ'!E$432</f>
        <v>0</v>
      </c>
      <c r="L416" s="24" t="str">
        <f>'ОБРАЗЕЦ для ЗАПОЛНЕНИЯ'!$D$6</f>
        <v>Петрова Мария Ивановна</v>
      </c>
      <c r="M416" s="24" t="str">
        <f>'ОБРАЗЕЦ для ЗАПОЛНЕНИЯ'!$D$7</f>
        <v>завуч по УВР</v>
      </c>
      <c r="N416" s="28"/>
      <c r="O416" s="29"/>
      <c r="P416" s="30"/>
      <c r="Q416" s="31"/>
      <c r="R416" s="31"/>
    </row>
    <row r="417" spans="1:18" ht="16.5">
      <c r="A417" s="16" t="str">
        <f>'ОБРАЗЕЦ для ЗАПОЛНЕНИЯ'!$D$8</f>
        <v>Татарская</v>
      </c>
      <c r="B417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7" s="16">
        <v>0</v>
      </c>
      <c r="D417" s="37">
        <f>'ОБРАЗЕЦ для ЗАПОЛНЕНИЯ'!A$433</f>
        <v>0</v>
      </c>
      <c r="E417" s="37">
        <f>'ОБРАЗЕЦ для ЗАПОЛНЕНИЯ'!B$433</f>
        <v>0</v>
      </c>
      <c r="F417" s="37">
        <f>'ОБРАЗЕЦ для ЗАПОЛНЕНИЯ'!C$433</f>
        <v>0</v>
      </c>
      <c r="G417" s="38"/>
      <c r="H417" s="38"/>
      <c r="I417" s="16"/>
      <c r="J417" s="23">
        <f>'ОБРАЗЕЦ для ЗАПОЛНЕНИЯ'!D$433</f>
        <v>0</v>
      </c>
      <c r="K417" s="23">
        <f>'ОБРАЗЕЦ для ЗАПОЛНЕНИЯ'!E$433</f>
        <v>0</v>
      </c>
      <c r="L417" s="24" t="str">
        <f>'ОБРАЗЕЦ для ЗАПОЛНЕНИЯ'!$D$6</f>
        <v>Петрова Мария Ивановна</v>
      </c>
      <c r="M417" s="24" t="str">
        <f>'ОБРАЗЕЦ для ЗАПОЛНЕНИЯ'!$D$7</f>
        <v>завуч по УВР</v>
      </c>
      <c r="N417" s="28"/>
      <c r="O417" s="29"/>
      <c r="P417" s="30"/>
      <c r="Q417" s="31"/>
      <c r="R417" s="31"/>
    </row>
    <row r="418" spans="1:18" ht="16.5">
      <c r="A418" s="16" t="str">
        <f>'ОБРАЗЕЦ для ЗАПОЛНЕНИЯ'!$D$8</f>
        <v>Татарская</v>
      </c>
      <c r="B418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8" s="16">
        <v>0</v>
      </c>
      <c r="D418" s="37">
        <f>'ОБРАЗЕЦ для ЗАПОЛНЕНИЯ'!A$434</f>
        <v>0</v>
      </c>
      <c r="E418" s="37">
        <f>'ОБРАЗЕЦ для ЗАПОЛНЕНИЯ'!B$434</f>
        <v>0</v>
      </c>
      <c r="F418" s="37">
        <f>'ОБРАЗЕЦ для ЗАПОЛНЕНИЯ'!C$434</f>
        <v>0</v>
      </c>
      <c r="G418" s="38"/>
      <c r="H418" s="38"/>
      <c r="I418" s="16"/>
      <c r="J418" s="23">
        <f>'ОБРАЗЕЦ для ЗАПОЛНЕНИЯ'!D$434</f>
        <v>0</v>
      </c>
      <c r="K418" s="23">
        <f>'ОБРАЗЕЦ для ЗАПОЛНЕНИЯ'!E$434</f>
        <v>0</v>
      </c>
      <c r="L418" s="24" t="str">
        <f>'ОБРАЗЕЦ для ЗАПОЛНЕНИЯ'!$D$6</f>
        <v>Петрова Мария Ивановна</v>
      </c>
      <c r="M418" s="24" t="str">
        <f>'ОБРАЗЕЦ для ЗАПОЛНЕНИЯ'!$D$7</f>
        <v>завуч по УВР</v>
      </c>
      <c r="N418" s="28"/>
      <c r="O418" s="29"/>
      <c r="P418" s="30"/>
      <c r="Q418" s="31"/>
      <c r="R418" s="31"/>
    </row>
    <row r="419" spans="1:18" ht="16.5">
      <c r="A419" s="16" t="str">
        <f>'ОБРАЗЕЦ для ЗАПОЛНЕНИЯ'!$D$8</f>
        <v>Татарская</v>
      </c>
      <c r="B419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19" s="16">
        <v>0</v>
      </c>
      <c r="D419" s="37">
        <f>'ОБРАЗЕЦ для ЗАПОЛНЕНИЯ'!A$435</f>
        <v>0</v>
      </c>
      <c r="E419" s="37">
        <f>'ОБРАЗЕЦ для ЗАПОЛНЕНИЯ'!B$435</f>
        <v>0</v>
      </c>
      <c r="F419" s="37">
        <f>'ОБРАЗЕЦ для ЗАПОЛНЕНИЯ'!C$435</f>
        <v>0</v>
      </c>
      <c r="G419" s="38"/>
      <c r="H419" s="38"/>
      <c r="I419" s="16"/>
      <c r="J419" s="23">
        <f>'ОБРАЗЕЦ для ЗАПОЛНЕНИЯ'!D$435</f>
        <v>0</v>
      </c>
      <c r="K419" s="23">
        <f>'ОБРАЗЕЦ для ЗАПОЛНЕНИЯ'!E$435</f>
        <v>0</v>
      </c>
      <c r="L419" s="24" t="str">
        <f>'ОБРАЗЕЦ для ЗАПОЛНЕНИЯ'!$D$6</f>
        <v>Петрова Мария Ивановна</v>
      </c>
      <c r="M419" s="24" t="str">
        <f>'ОБРАЗЕЦ для ЗАПОЛНЕНИЯ'!$D$7</f>
        <v>завуч по УВР</v>
      </c>
      <c r="N419" s="28"/>
      <c r="O419" s="29"/>
      <c r="P419" s="30"/>
      <c r="Q419" s="31"/>
      <c r="R419" s="31"/>
    </row>
    <row r="420" spans="1:18" ht="16.5">
      <c r="A420" s="16" t="str">
        <f>'ОБРАЗЕЦ для ЗАПОЛНЕНИЯ'!$D$8</f>
        <v>Татарская</v>
      </c>
      <c r="B420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20" s="16">
        <v>0</v>
      </c>
      <c r="D420" s="37">
        <f>'ОБРАЗЕЦ для ЗАПОЛНЕНИЯ'!A$436</f>
        <v>0</v>
      </c>
      <c r="E420" s="37">
        <f>'ОБРАЗЕЦ для ЗАПОЛНЕНИЯ'!B$436</f>
        <v>0</v>
      </c>
      <c r="F420" s="37">
        <f>'ОБРАЗЕЦ для ЗАПОЛНЕНИЯ'!C$436</f>
        <v>0</v>
      </c>
      <c r="G420" s="38"/>
      <c r="H420" s="38"/>
      <c r="I420" s="16"/>
      <c r="J420" s="23">
        <f>'ОБРАЗЕЦ для ЗАПОЛНЕНИЯ'!D$436</f>
        <v>0</v>
      </c>
      <c r="K420" s="23">
        <f>'ОБРАЗЕЦ для ЗАПОЛНЕНИЯ'!E$436</f>
        <v>0</v>
      </c>
      <c r="L420" s="24" t="str">
        <f>'ОБРАЗЕЦ для ЗАПОЛНЕНИЯ'!$D$6</f>
        <v>Петрова Мария Ивановна</v>
      </c>
      <c r="M420" s="24" t="str">
        <f>'ОБРАЗЕЦ для ЗАПОЛНЕНИЯ'!$D$7</f>
        <v>завуч по УВР</v>
      </c>
      <c r="N420" s="28"/>
      <c r="O420" s="29"/>
      <c r="P420" s="30"/>
      <c r="Q420" s="31"/>
      <c r="R420" s="31"/>
    </row>
    <row r="421" spans="1:18" ht="16.5">
      <c r="A421" s="16" t="str">
        <f>'ОБРАЗЕЦ для ЗАПОЛНЕНИЯ'!$D$8</f>
        <v>Татарская</v>
      </c>
      <c r="B421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21" s="16">
        <v>0</v>
      </c>
      <c r="D421" s="37">
        <f>'ОБРАЗЕЦ для ЗАПОЛНЕНИЯ'!A$437</f>
        <v>0</v>
      </c>
      <c r="E421" s="37">
        <f>'ОБРАЗЕЦ для ЗАПОЛНЕНИЯ'!B$437</f>
        <v>0</v>
      </c>
      <c r="F421" s="37">
        <f>'ОБРАЗЕЦ для ЗАПОЛНЕНИЯ'!C$437</f>
        <v>0</v>
      </c>
      <c r="G421" s="38"/>
      <c r="H421" s="38"/>
      <c r="I421" s="16"/>
      <c r="J421" s="23">
        <f>'ОБРАЗЕЦ для ЗАПОЛНЕНИЯ'!D$437</f>
        <v>0</v>
      </c>
      <c r="K421" s="23">
        <f>'ОБРАЗЕЦ для ЗАПОЛНЕНИЯ'!E$437</f>
        <v>0</v>
      </c>
      <c r="L421" s="24" t="str">
        <f>'ОБРАЗЕЦ для ЗАПОЛНЕНИЯ'!$D$6</f>
        <v>Петрова Мария Ивановна</v>
      </c>
      <c r="M421" s="24" t="str">
        <f>'ОБРАЗЕЦ для ЗАПОЛНЕНИЯ'!$D$7</f>
        <v>завуч по УВР</v>
      </c>
      <c r="N421" s="28"/>
      <c r="O421" s="29"/>
      <c r="P421" s="30"/>
      <c r="Q421" s="31"/>
      <c r="R421" s="31"/>
    </row>
    <row r="422" spans="1:18" ht="16.5">
      <c r="A422" s="16" t="str">
        <f>'ОБРАЗЕЦ для ЗАПОЛНЕНИЯ'!$D$8</f>
        <v>Татарская</v>
      </c>
      <c r="B422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22" s="16">
        <v>0</v>
      </c>
      <c r="D422" s="37">
        <f>'ОБРАЗЕЦ для ЗАПОЛНЕНИЯ'!A$438</f>
        <v>0</v>
      </c>
      <c r="E422" s="37">
        <f>'ОБРАЗЕЦ для ЗАПОЛНЕНИЯ'!B$438</f>
        <v>0</v>
      </c>
      <c r="F422" s="37">
        <f>'ОБРАЗЕЦ для ЗАПОЛНЕНИЯ'!C$438</f>
        <v>0</v>
      </c>
      <c r="G422" s="38"/>
      <c r="H422" s="38"/>
      <c r="I422" s="16"/>
      <c r="J422" s="23">
        <f>'ОБРАЗЕЦ для ЗАПОЛНЕНИЯ'!D$438</f>
        <v>0</v>
      </c>
      <c r="K422" s="23">
        <f>'ОБРАЗЕЦ для ЗАПОЛНЕНИЯ'!E$438</f>
        <v>0</v>
      </c>
      <c r="L422" s="24" t="str">
        <f>'ОБРАЗЕЦ для ЗАПОЛНЕНИЯ'!$D$6</f>
        <v>Петрова Мария Ивановна</v>
      </c>
      <c r="M422" s="24" t="str">
        <f>'ОБРАЗЕЦ для ЗАПОЛНЕНИЯ'!$D$7</f>
        <v>завуч по УВР</v>
      </c>
      <c r="N422" s="28"/>
      <c r="O422" s="29"/>
      <c r="P422" s="30"/>
      <c r="Q422" s="31"/>
      <c r="R422" s="31"/>
    </row>
    <row r="423" spans="1:18" ht="16.5">
      <c r="A423" s="16" t="str">
        <f>'ОБРАЗЕЦ для ЗАПОЛНЕНИЯ'!$D$8</f>
        <v>Татарская</v>
      </c>
      <c r="B423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23" s="16">
        <v>0</v>
      </c>
      <c r="D423" s="37">
        <f>'ОБРАЗЕЦ для ЗАПОЛНЕНИЯ'!A$439</f>
        <v>0</v>
      </c>
      <c r="E423" s="37">
        <f>'ОБРАЗЕЦ для ЗАПОЛНЕНИЯ'!B$439</f>
        <v>0</v>
      </c>
      <c r="F423" s="37">
        <f>'ОБРАЗЕЦ для ЗАПОЛНЕНИЯ'!C$439</f>
        <v>0</v>
      </c>
      <c r="G423" s="38"/>
      <c r="H423" s="38"/>
      <c r="I423" s="16"/>
      <c r="J423" s="23">
        <f>'ОБРАЗЕЦ для ЗАПОЛНЕНИЯ'!D$439</f>
        <v>0</v>
      </c>
      <c r="K423" s="23">
        <f>'ОБРАЗЕЦ для ЗАПОЛНЕНИЯ'!E$439</f>
        <v>0</v>
      </c>
      <c r="L423" s="24" t="str">
        <f>'ОБРАЗЕЦ для ЗАПОЛНЕНИЯ'!$D$6</f>
        <v>Петрова Мария Ивановна</v>
      </c>
      <c r="M423" s="24" t="str">
        <f>'ОБРАЗЕЦ для ЗАПОЛНЕНИЯ'!$D$7</f>
        <v>завуч по УВР</v>
      </c>
      <c r="N423" s="28"/>
      <c r="O423" s="29"/>
      <c r="P423" s="30"/>
      <c r="Q423" s="31"/>
      <c r="R423" s="31"/>
    </row>
    <row r="424" spans="1:18" ht="16.5">
      <c r="A424" s="16" t="str">
        <f>'ОБРАЗЕЦ для ЗАПОЛНЕНИЯ'!$D$8</f>
        <v>Татарская</v>
      </c>
      <c r="B424" s="16" t="str">
        <f>'ОБРАЗЕЦ для ЗАПОЛНЕНИЯ'!$D$9</f>
        <v>Муниципального общеобразовательного автономного учреждения средней общеобразовательной школы  №3 с УИОП г.Набережные Челны республики Татарстан</v>
      </c>
      <c r="C424" s="16">
        <v>0</v>
      </c>
      <c r="D424" s="37">
        <f>'ОБРАЗЕЦ для ЗАПОЛНЕНИЯ'!A$440</f>
        <v>0</v>
      </c>
      <c r="E424" s="37">
        <f>'ОБРАЗЕЦ для ЗАПОЛНЕНИЯ'!B$440</f>
        <v>0</v>
      </c>
      <c r="F424" s="37">
        <f>'ОБРАЗЕЦ для ЗАПОЛНЕНИЯ'!C$440</f>
        <v>0</v>
      </c>
      <c r="G424" s="38"/>
      <c r="H424" s="38"/>
      <c r="I424" s="16"/>
      <c r="J424" s="23">
        <f>'ОБРАЗЕЦ для ЗАПОЛНЕНИЯ'!D$440</f>
        <v>0</v>
      </c>
      <c r="K424" s="23">
        <f>'ОБРАЗЕЦ для ЗАПОЛНЕНИЯ'!E$440</f>
        <v>0</v>
      </c>
      <c r="L424" s="24" t="str">
        <f>'ОБРАЗЕЦ для ЗАПОЛНЕНИЯ'!$D$6</f>
        <v>Петрова Мария Ивановна</v>
      </c>
      <c r="M424" s="24" t="str">
        <f>'ОБРАЗЕЦ для ЗАПОЛНЕНИЯ'!$D$7</f>
        <v>завуч по УВР</v>
      </c>
      <c r="N424" s="28"/>
      <c r="O424" s="29"/>
      <c r="P424" s="30"/>
      <c r="Q424" s="31"/>
      <c r="R424" s="31"/>
    </row>
  </sheetData>
  <sheetProtection sheet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2023-11-26T18:19:08Z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